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22"/>
  <workbookPr defaultThemeVersion="166925"/>
  <mc:AlternateContent xmlns:mc="http://schemas.openxmlformats.org/markup-compatibility/2006">
    <mc:Choice Requires="x15">
      <x15ac:absPath xmlns:x15ac="http://schemas.microsoft.com/office/spreadsheetml/2010/11/ac" url="C:\Users\davsca\Documents\Long Products\Safeguards\Submission\Non Confidential versions\"/>
    </mc:Choice>
  </mc:AlternateContent>
  <xr:revisionPtr revIDLastSave="1" documentId="13_ncr:1_{7CE45BA1-29C5-467C-8B32-87D9F4EABBF6}" xr6:coauthVersionLast="46" xr6:coauthVersionMax="46" xr10:uidLastSave="{231C4363-3C0B-401E-8AC6-13CBCBAE14D0}"/>
  <bookViews>
    <workbookView xWindow="-120" yWindow="-120" windowWidth="38640" windowHeight="21240" firstSheet="6" activeTab="6" xr2:uid="{00000000-000D-0000-FFFF-FFFF00000000}"/>
  </bookViews>
  <sheets>
    <sheet name="Guidance" sheetId="59" r:id="rId1"/>
    <sheet name="Contents" sheetId="22" r:id="rId2"/>
    <sheet name="1) Associated companies" sheetId="71" r:id="rId3"/>
    <sheet name="2) Shareholdings" sheetId="21" r:id="rId4"/>
    <sheet name="3) Goods" sheetId="73" r:id="rId5"/>
    <sheet name="4) Inputs" sheetId="61" r:id="rId6"/>
    <sheet name="5) Cost to make and sell" sheetId="63" r:id="rId7"/>
    <sheet name="6) Sales" sheetId="65" r:id="rId8"/>
    <sheet name="7) Captive sales" sheetId="68" r:id="rId9"/>
    <sheet name="8) Purchases" sheetId="69" r:id="rId10"/>
    <sheet name="9) Injury" sheetId="47" r:id="rId11"/>
    <sheet name="10) Cash flow" sheetId="72" r:id="rId12"/>
  </sheets>
  <externalReferences>
    <externalReference r:id="rId13"/>
    <externalReference r:id="rId14"/>
    <externalReference r:id="rId15"/>
  </externalReferences>
  <definedNames>
    <definedName name="_xlnm.Print_Area" localSheetId="3">'2) Shareholdings'!$A:$L</definedName>
    <definedName name="_xlnm.Print_Area" localSheetId="5">'4) Inputs'!$A$1:$F$50</definedName>
    <definedName name="_xlnm.Print_Area" localSheetId="6">'5) Cost to make and sell'!$B$1:$K$100</definedName>
    <definedName name="_xlnm.Print_Area" localSheetId="7">'6) Sales'!$B$1:$K$52</definedName>
    <definedName name="_xlnm.Print_Area" localSheetId="8">'7) Captive sales'!$B$1:$K$37</definedName>
    <definedName name="_xlnm.Print_Area" localSheetId="9">'8) Purchases'!$B$1:$K$34</definedName>
    <definedName name="_xlnm.Print_Area" localSheetId="0">Guidance!$A$1:$G$39</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73" l="1"/>
  <c r="C5" i="21" l="1"/>
  <c r="C4" i="21" l="1"/>
</calcChain>
</file>

<file path=xl/sharedStrings.xml><?xml version="1.0" encoding="utf-8"?>
<sst xmlns="http://schemas.openxmlformats.org/spreadsheetml/2006/main" count="2710" uniqueCount="445">
  <si>
    <t>Safeguard questionnaire (Producer)</t>
  </si>
  <si>
    <t>YES</t>
  </si>
  <si>
    <t>NO</t>
  </si>
  <si>
    <t>Case no.:</t>
  </si>
  <si>
    <t>TF0006</t>
  </si>
  <si>
    <t>Company name:</t>
  </si>
  <si>
    <t>Outokumpu Stainless Ltd</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</si>
  <si>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</si>
  <si>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</si>
  <si>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</si>
  <si>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</si>
  <si>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</si>
  <si>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</si>
  <si>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</si>
  <si>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GBP (£)</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</si>
  <si>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</si>
  <si>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</si>
  <si>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</si>
  <si>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</si>
  <si>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</si>
  <si>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</si>
  <si>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</si>
  <si>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</si>
  <si>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</si>
  <si>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</si>
  <si>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</si>
  <si>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</si>
  <si>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</si>
  <si>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 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</si>
  <si>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</si>
  <si>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</si>
  <si>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</si>
  <si>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</si>
  <si>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</si>
  <si>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</si>
  <si>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</si>
  <si>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</si>
  <si>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</si>
  <si>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</si>
  <si>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</si>
  <si>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</si>
  <si>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</si>
  <si>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</si>
  <si>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</si>
  <si>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</si>
  <si>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</si>
  <si>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</si>
  <si>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</si>
  <si>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</si>
  <si>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</si>
  <si>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</si>
  <si>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</si>
  <si>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</si>
  <si>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</si>
  <si>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</si>
  <si>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</si>
  <si>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</si>
  <si>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</si>
  <si>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</si>
  <si>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</si>
  <si>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</si>
  <si>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</si>
  <si>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</si>
  <si>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</si>
  <si>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</si>
  <si>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</si>
  <si>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</si>
  <si>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</si>
  <si>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</si>
  <si>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</si>
  <si>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</si>
  <si>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</si>
  <si>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</si>
  <si>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</si>
  <si>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</si>
  <si>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</si>
  <si>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</si>
  <si>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</si>
  <si>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</si>
  <si>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</si>
  <si>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Inputs</t>
  </si>
  <si>
    <t>5) Cost to make and sell</t>
  </si>
  <si>
    <t>6) Sales</t>
  </si>
  <si>
    <t>7) Captive sales</t>
  </si>
  <si>
    <t>8) Purchases</t>
  </si>
  <si>
    <t>9) Injury</t>
  </si>
  <si>
    <t>10) Cash flow</t>
  </si>
  <si>
    <t>Annex 1 - Associated companies</t>
  </si>
  <si>
    <t>If your company is the subsidiary of another company</t>
  </si>
  <si>
    <t>Name of company</t>
  </si>
  <si>
    <t>Outokumpu Stainless AB</t>
  </si>
  <si>
    <t>Your company's ultimate controlling entity</t>
  </si>
  <si>
    <t>Outokumpu OYJ</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</si>
  <si>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</si>
  <si>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</si>
  <si>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</si>
  <si>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</si>
  <si>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</si>
  <si>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</si>
  <si>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</si>
  <si>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</si>
  <si>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</si>
  <si>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The group legal structure is shown in Appendix "20200930 - Group Companies.pdf"</t>
  </si>
  <si>
    <t>Annex 2 - Shareholdings</t>
  </si>
  <si>
    <t>Share capital since the original establishment of the company</t>
  </si>
  <si>
    <t>Scope of business since original establishment of the company</t>
  </si>
  <si>
    <t>Registered capital</t>
  </si>
  <si>
    <t>Date</t>
  </si>
  <si>
    <t>Scope of business</t>
  </si>
  <si>
    <t>Unchanged in recent years</t>
  </si>
  <si>
    <t>Manufacture of stainless steel products</t>
  </si>
  <si>
    <t>Since formation</t>
  </si>
  <si>
    <t>List of current shareholders &amp; owners (holding 5% or more of shares)</t>
  </si>
  <si>
    <t>List of current members of Board of Directors and/or Board of Shareholders</t>
  </si>
  <si>
    <t>Name</t>
  </si>
  <si>
    <t>Percentage of shares held</t>
  </si>
  <si>
    <t>Is this person a state official? If so, specify title and public body.</t>
  </si>
  <si>
    <t>Activity of shareholder</t>
  </si>
  <si>
    <t>What party do they represent? (Board of Shareholders or Board of Directors)</t>
  </si>
  <si>
    <t>What function do they hold?</t>
  </si>
  <si>
    <t>What voting rights do they have?</t>
  </si>
  <si>
    <t>N/A</t>
  </si>
  <si>
    <t>Stainless Steel Manufacturer</t>
  </si>
  <si>
    <t>Annex 3 - Like or directly competitive goods</t>
  </si>
  <si>
    <t> </t>
  </si>
  <si>
    <t>Note: Please expand the table if you need to add more fields.</t>
  </si>
  <si>
    <r>
      <t xml:space="preserve">Please list </t>
    </r>
    <r>
      <rPr>
        <b/>
        <sz val="12"/>
        <color theme="1"/>
        <rFont val="Arial"/>
        <family val="2"/>
      </rPr>
      <t>all product categories for the like or directly competitive goods that you produced during the POI</t>
    </r>
    <r>
      <rPr>
        <sz val="12"/>
        <color theme="1"/>
        <rFont val="Arial"/>
        <family val="2"/>
      </rPr>
      <t xml:space="preserve"> and provide details of these specific goods </t>
    </r>
  </si>
  <si>
    <r>
      <t xml:space="preserve">Please </t>
    </r>
    <r>
      <rPr>
        <b/>
        <sz val="12"/>
        <color theme="0"/>
        <rFont val="Arial"/>
        <family val="2"/>
      </rPr>
      <t xml:space="preserve">compare your like and directly competitive goods to the goods subject to review </t>
    </r>
  </si>
  <si>
    <t>Your like or directly competitive goods</t>
  </si>
  <si>
    <t>Goods subject to review</t>
  </si>
  <si>
    <r>
      <rPr>
        <b/>
        <u/>
        <sz val="12"/>
        <color theme="1"/>
        <rFont val="Arial"/>
        <family val="2"/>
      </rPr>
      <t>Select</t>
    </r>
    <r>
      <rPr>
        <b/>
        <sz val="12"/>
        <color theme="1"/>
        <rFont val="Arial"/>
        <family val="2"/>
      </rPr>
      <t xml:space="preserve"> the number and name of the product category </t>
    </r>
    <r>
      <rPr>
        <sz val="12"/>
        <color theme="1"/>
        <rFont val="Arial"/>
        <family val="2"/>
      </rPr>
      <t>of the like or directly competitive good(s)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</si>
  <si>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like or directly competitive good(s)</t>
    </r>
    <r>
      <rPr>
        <sz val="12"/>
        <color theme="1"/>
        <rFont val="Arial"/>
        <family val="2"/>
      </rPr>
      <t xml:space="preserve"> within each product category</t>
    </r>
    <r>
      <rPr>
        <b/>
        <sz val="12"/>
        <color theme="1"/>
        <rFont val="Arial"/>
        <family val="2"/>
      </rPr>
      <t xml:space="preserve"> </t>
    </r>
    <r>
      <rPr>
        <sz val="12"/>
        <color theme="1"/>
        <rFont val="Arial"/>
        <family val="2"/>
      </rPr>
      <t>(column B)</t>
    </r>
  </si>
  <si>
    <r>
      <rPr>
        <b/>
        <sz val="12"/>
        <color theme="1"/>
        <rFont val="Arial"/>
        <family val="2"/>
      </rPr>
      <t xml:space="preserve">Essential characteristics </t>
    </r>
    <r>
      <rPr>
        <sz val="12"/>
        <color theme="1"/>
        <rFont val="Arial"/>
        <family val="2"/>
      </rPr>
      <t>of your like or directly competitive good(s)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</si>
  <si>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</si>
  <si>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goods subject to review of the same product category specified in column B imported to the UK? </t>
    </r>
    <r>
      <rPr>
        <b/>
        <sz val="12"/>
        <color theme="1"/>
        <rFont val="Arial"/>
        <family val="2"/>
      </rPr>
      <t>Yes/No</t>
    </r>
  </si>
  <si>
    <r>
      <t xml:space="preserve">If the response in column F is YES, list known </t>
    </r>
    <r>
      <rPr>
        <b/>
        <sz val="12"/>
        <color theme="1"/>
        <rFont val="Arial"/>
        <family val="2"/>
      </rPr>
      <t>foreign exporter(s)</t>
    </r>
    <r>
      <rPr>
        <sz val="12"/>
        <color theme="1"/>
        <rFont val="Arial"/>
        <family val="2"/>
      </rPr>
      <t xml:space="preserve"> of the goods subject to review: </t>
    </r>
    <r>
      <rPr>
        <b/>
        <sz val="12"/>
        <color theme="1"/>
        <rFont val="Arial"/>
        <family val="2"/>
      </rPr>
      <t xml:space="preserve">Name </t>
    </r>
    <r>
      <rPr>
        <sz val="12"/>
        <color theme="1"/>
        <rFont val="Arial"/>
        <family val="2"/>
      </rPr>
      <t>and</t>
    </r>
    <r>
      <rPr>
        <b/>
        <sz val="12"/>
        <color theme="1"/>
        <rFont val="Arial"/>
        <family val="2"/>
      </rPr>
      <t xml:space="preserve"> country of origin</t>
    </r>
  </si>
  <si>
    <r>
      <t>Comment on</t>
    </r>
    <r>
      <rPr>
        <b/>
        <sz val="12"/>
        <color theme="1"/>
        <rFont val="Arial"/>
        <family val="2"/>
      </rPr>
      <t xml:space="preserve"> relevant differences</t>
    </r>
    <r>
      <rPr>
        <sz val="12"/>
        <color theme="1"/>
        <rFont val="Arial"/>
        <family val="2"/>
      </rPr>
      <t xml:space="preserve"> between your like or directly competitive goods and the goods subject to review,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</si>
  <si>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like or directly competitive goods and the goods subject to review? If so, </t>
    </r>
    <r>
      <rPr>
        <b/>
        <sz val="12"/>
        <color theme="1"/>
        <rFont val="Arial"/>
        <family val="2"/>
      </rPr>
      <t>specify</t>
    </r>
    <r>
      <rPr>
        <sz val="12"/>
        <color theme="1"/>
        <rFont val="Arial"/>
        <family val="2"/>
      </rPr>
      <t>.</t>
    </r>
  </si>
  <si>
    <r>
      <t xml:space="preserve">Are your like or directly competitve goods and the goods subject to review </t>
    </r>
    <r>
      <rPr>
        <b/>
        <sz val="12"/>
        <color theme="1"/>
        <rFont val="Arial"/>
        <family val="2"/>
      </rPr>
      <t>interchangable</t>
    </r>
    <r>
      <rPr>
        <sz val="12"/>
        <color theme="1"/>
        <rFont val="Arial"/>
        <family val="2"/>
      </rPr>
      <t xml:space="preserve">? </t>
    </r>
    <r>
      <rPr>
        <b/>
        <sz val="12"/>
        <color theme="1"/>
        <rFont val="Arial"/>
        <family val="2"/>
      </rPr>
      <t>Yes/No</t>
    </r>
  </si>
  <si>
    <t xml:space="preserve">7222 11 11, 7222 11 19, 7222 11 81, 7222 11 89, 7222 19 10, 7222 19 90,   7222 20 21, 7222 20 29, 7222 20 31, 7222 20 39, 7222 20 81, 7222 20 89, 7222 40 10, 7222 40 50, </t>
  </si>
  <si>
    <t xml:space="preserve">Other bars and rods of stainless steel; angles shapes and sections of stainless steel. Bars and rods, not further worked than hot-rolled, hot-drawn or extruded. Of circular cross section. Of a diameter 80mm or more containing by weight 2.5% or more of nickel or less than 2.5% nickel.  Of a diamneterless than 80mm containing by weight 2.5% or more of nickel or less than 2.5% nickel. Other containing by weight 2.5% or more of nickel or less than 2.5% nickel.. Bars and rods not further worked than cold-formed or cold finished. Of circular cross section. Of a diamneter of 25mm or mor but less than 80mm containing by weight 2.5% or more of nickel or less than 2.5% nickel. Of a diamneter less than 25mm containing by weight 2.5% or more of nickel or less than 2.5% nickel. Angles, shapes and sections.  Not further worked than hot-rolled, hot-drawn or extruded. Not further worked than cold-formed or cold finished. </t>
  </si>
  <si>
    <t>Yes</t>
  </si>
  <si>
    <t>Schmolz &amp; Bickenbach (Switzerland), Roldan (Spain), Ugitech (France), Olarra (Spain), Sidenor (Spain), Valbruna (Italy), Cogne (Italy), Viraj (India), Sandvik (Swedene), Carpenter (USA), Rodacciai (Italy), DEW (Germany), Marcegaglia (Italy), Novametal (Switzerland), BGH (Germany), Zorzetto (Italy),</t>
  </si>
  <si>
    <t>No relevant differences</t>
  </si>
  <si>
    <t>No</t>
  </si>
  <si>
    <t>Bars and rods, hot-rolled, in irregulalrly wound coils, of stainless steel. Containing by weight 2.5% or more of nickel. Containing by weight less than 2.5% nickel</t>
  </si>
  <si>
    <t>Annex 4 - Inputs</t>
  </si>
  <si>
    <r>
      <t xml:space="preserve">In column B of the tables below, list your inputs for the production of each product category and provide further details. Complete one table for </t>
    </r>
    <r>
      <rPr>
        <b/>
        <i/>
        <u/>
        <sz val="12"/>
        <rFont val="Arial"/>
        <family val="2"/>
      </rPr>
      <t>each</t>
    </r>
    <r>
      <rPr>
        <b/>
        <i/>
        <sz val="12"/>
        <rFont val="Arial"/>
        <family val="2"/>
      </rPr>
      <t xml:space="preserve"> product category.</t>
    </r>
  </si>
  <si>
    <t>Select the number and name of the product category of the like or directly competitive good(s) you produce</t>
  </si>
  <si>
    <t>Product category of your like or directly competitive goods</t>
  </si>
  <si>
    <t>Year</t>
  </si>
  <si>
    <t>Inputs
(add additional lines if necessary)</t>
  </si>
  <si>
    <t>Average share of total costs (%)</t>
  </si>
  <si>
    <t>Origin: UK and/or name(s) of the foreign country</t>
  </si>
  <si>
    <t>Stainless steel scrap</t>
  </si>
  <si>
    <t>40% - 50%</t>
  </si>
  <si>
    <t>UK</t>
  </si>
  <si>
    <t>30% - 40%</t>
  </si>
  <si>
    <t>Nickel (eg Ferronickel)</t>
  </si>
  <si>
    <t>10% - 20%</t>
  </si>
  <si>
    <t>Various</t>
  </si>
  <si>
    <t>Chrome (in Ferrochrome)</t>
  </si>
  <si>
    <t>0% - 10%</t>
  </si>
  <si>
    <t>Finland, South Africa</t>
  </si>
  <si>
    <t>Molybdenum</t>
  </si>
  <si>
    <t>Other metals</t>
  </si>
  <si>
    <t>Other costs</t>
  </si>
  <si>
    <t>UK / other</t>
  </si>
  <si>
    <t xml:space="preserve"> (electricity, employment costs etc)</t>
  </si>
  <si>
    <t>50% - 60%</t>
  </si>
  <si>
    <t xml:space="preserve">Annex 5 - Cost to make and sell </t>
  </si>
  <si>
    <r>
      <t xml:space="preserve">Complete the following table for </t>
    </r>
    <r>
      <rPr>
        <b/>
        <i/>
        <u/>
        <sz val="12"/>
        <rFont val="Arial"/>
        <family val="2"/>
      </rPr>
      <t>your overall company performance</t>
    </r>
  </si>
  <si>
    <t>Period</t>
  </si>
  <si>
    <t>Q1/2020</t>
  </si>
  <si>
    <t>Q2/2020</t>
  </si>
  <si>
    <t>Total cost of production for all goods (£)</t>
  </si>
  <si>
    <t>£450000000 - 500000000</t>
  </si>
  <si>
    <t>£350000000 - 400000000</t>
  </si>
  <si>
    <t>£500000000 - 550000000</t>
  </si>
  <si>
    <t>£550000000 - 600000000</t>
  </si>
  <si>
    <t>£100000000 - 150000000</t>
  </si>
  <si>
    <t>£50000000 - 100000000</t>
  </si>
  <si>
    <r>
      <t xml:space="preserve">Complete the following table for </t>
    </r>
    <r>
      <rPr>
        <b/>
        <i/>
        <u/>
        <sz val="12"/>
        <rFont val="Arial"/>
        <family val="2"/>
      </rPr>
      <t>each product other than the like or directly competitive goods that you produce</t>
    </r>
  </si>
  <si>
    <t>Please expand the table if you need to add more fields.</t>
  </si>
  <si>
    <t>Product A (Semi Sales)</t>
  </si>
  <si>
    <r>
      <t xml:space="preserve">Total cost of production </t>
    </r>
    <r>
      <rPr>
        <u/>
        <sz val="12"/>
        <rFont val="Arial"/>
        <family val="2"/>
      </rPr>
      <t>for product A</t>
    </r>
    <r>
      <rPr>
        <sz val="12"/>
        <rFont val="Arial"/>
        <family val="2"/>
      </rPr>
      <t xml:space="preserve"> (£)</t>
    </r>
  </si>
  <si>
    <t>£250000000 - 300000000</t>
  </si>
  <si>
    <t>£400000000 - 450000000</t>
  </si>
  <si>
    <t>£300000000 - 350000000</t>
  </si>
  <si>
    <t>£0 - 50000000</t>
  </si>
  <si>
    <r>
      <t xml:space="preserve">Total cost of sales </t>
    </r>
    <r>
      <rPr>
        <u/>
        <sz val="12"/>
        <rFont val="Arial"/>
        <family val="2"/>
      </rPr>
      <t>for product A</t>
    </r>
    <r>
      <rPr>
        <sz val="12"/>
        <rFont val="Arial"/>
        <family val="2"/>
      </rPr>
      <t xml:space="preserve"> (£)</t>
    </r>
  </si>
  <si>
    <t>Product B (UK Flat Products)</t>
  </si>
  <si>
    <r>
      <t xml:space="preserve">Total cost of production </t>
    </r>
    <r>
      <rPr>
        <u/>
        <sz val="12"/>
        <rFont val="Arial"/>
        <family val="2"/>
      </rPr>
      <t>for product B</t>
    </r>
    <r>
      <rPr>
        <sz val="12"/>
        <rFont val="Arial"/>
        <family val="2"/>
      </rPr>
      <t xml:space="preserve"> (£)</t>
    </r>
  </si>
  <si>
    <r>
      <t xml:space="preserve">Total cost of sales </t>
    </r>
    <r>
      <rPr>
        <u/>
        <sz val="12"/>
        <rFont val="Arial"/>
        <family val="2"/>
      </rPr>
      <t>for product B</t>
    </r>
    <r>
      <rPr>
        <sz val="12"/>
        <rFont val="Arial"/>
        <family val="2"/>
      </rPr>
      <t xml:space="preserve"> (£)</t>
    </r>
  </si>
  <si>
    <t>Product B (specify name)</t>
  </si>
  <si>
    <r>
      <t xml:space="preserve">Total cost of production </t>
    </r>
    <r>
      <rPr>
        <u/>
        <sz val="12"/>
        <rFont val="Arial"/>
        <family val="2"/>
      </rPr>
      <t>for product C</t>
    </r>
    <r>
      <rPr>
        <sz val="12"/>
        <rFont val="Arial"/>
        <family val="2"/>
      </rPr>
      <t xml:space="preserve"> (£)</t>
    </r>
  </si>
  <si>
    <r>
      <t xml:space="preserve">Total cost of sales </t>
    </r>
    <r>
      <rPr>
        <u/>
        <sz val="12"/>
        <rFont val="Arial"/>
        <family val="2"/>
      </rPr>
      <t>for product C</t>
    </r>
    <r>
      <rPr>
        <sz val="12"/>
        <rFont val="Arial"/>
        <family val="2"/>
      </rPr>
      <t xml:space="preserve"> (£)</t>
    </r>
  </si>
  <si>
    <r>
      <t xml:space="preserve">Complete one table for </t>
    </r>
    <r>
      <rPr>
        <b/>
        <i/>
        <u/>
        <sz val="12"/>
        <rFont val="Arial"/>
        <family val="2"/>
      </rPr>
      <t>each</t>
    </r>
    <r>
      <rPr>
        <b/>
        <i/>
        <sz val="12"/>
        <rFont val="Arial"/>
        <family val="2"/>
      </rPr>
      <t xml:space="preserve"> product category you produce</t>
    </r>
  </si>
  <si>
    <t>DIRECT COSTS</t>
  </si>
  <si>
    <t>Cost of raw materials (£)</t>
  </si>
  <si>
    <t>£20000000 - 25000000</t>
  </si>
  <si>
    <t>£15000000 - 20000000</t>
  </si>
  <si>
    <t>£0 - 5000000</t>
  </si>
  <si>
    <t>Direct labour (£)</t>
  </si>
  <si>
    <t>£2000000 - 3000000</t>
  </si>
  <si>
    <t>£3000000 - 4000000</t>
  </si>
  <si>
    <t>£0 - 1000000</t>
  </si>
  <si>
    <t>Other direct costs (specify) (£)</t>
  </si>
  <si>
    <t>£5000000 - 10000000</t>
  </si>
  <si>
    <t>-</t>
  </si>
  <si>
    <t>Total direct costs (£)</t>
  </si>
  <si>
    <t>£30000000 - 40000000</t>
  </si>
  <si>
    <t>£20000000 - 30000000</t>
  </si>
  <si>
    <t>£0 - 10000000</t>
  </si>
  <si>
    <t>INDIRECT COSTS</t>
  </si>
  <si>
    <t>Indirect labour (£)</t>
  </si>
  <si>
    <t>Energy costs (£)</t>
  </si>
  <si>
    <t>Other indirect costs (specify) (£)</t>
  </si>
  <si>
    <t>£2000000 - 2500000</t>
  </si>
  <si>
    <t>£2500000 - 3000000</t>
  </si>
  <si>
    <t>£3000000 - 3500000</t>
  </si>
  <si>
    <t>£0 - 500000</t>
  </si>
  <si>
    <t>Total indirect costs (£)</t>
  </si>
  <si>
    <t xml:space="preserve">Total cost of production </t>
  </si>
  <si>
    <t>£35000000 - 40000000</t>
  </si>
  <si>
    <t>£25000000 - 30000000</t>
  </si>
  <si>
    <t>£30000000 - 35000000</t>
  </si>
  <si>
    <t>Share of total company production costs (%)</t>
  </si>
  <si>
    <t>5% - 10%</t>
  </si>
  <si>
    <t>Total quantity produced (t)</t>
  </si>
  <si>
    <t>15000 - 20000</t>
  </si>
  <si>
    <t>10000 - 15000</t>
  </si>
  <si>
    <t>0 - 5000</t>
  </si>
  <si>
    <t>Average cost of production per t (£)</t>
  </si>
  <si>
    <t>£2000 - 3000</t>
  </si>
  <si>
    <t>£1000 - 2000</t>
  </si>
  <si>
    <t>COST OF SALES</t>
  </si>
  <si>
    <t>Selling costs (£)</t>
  </si>
  <si>
    <t>£800000 - 900000</t>
  </si>
  <si>
    <t>£600000 - 700000</t>
  </si>
  <si>
    <t>£900000 - 1000000</t>
  </si>
  <si>
    <t>£400000 - 500000</t>
  </si>
  <si>
    <t>£100000 - 200000</t>
  </si>
  <si>
    <t>£0 - 100000</t>
  </si>
  <si>
    <t>Administrative and general costs (£)</t>
  </si>
  <si>
    <t>£1500000 - 2000000</t>
  </si>
  <si>
    <t>£500000 - 1000000</t>
  </si>
  <si>
    <t>Transport costs (£)</t>
  </si>
  <si>
    <t>£2200000 - 2300000</t>
  </si>
  <si>
    <t>£1200000 - 1300000</t>
  </si>
  <si>
    <t>£1000000 - 1100000</t>
  </si>
  <si>
    <t>£1300000 - 1400000</t>
  </si>
  <si>
    <t>£1400000 - 1500000</t>
  </si>
  <si>
    <t>£2000000 - 2100000</t>
  </si>
  <si>
    <t>£200000 - 300000</t>
  </si>
  <si>
    <t>Other costs (specify) (£)</t>
  </si>
  <si>
    <t>Total cost of sales (£)</t>
  </si>
  <si>
    <t>£6000000 - 7000000</t>
  </si>
  <si>
    <t>£4000000 - 5000000</t>
  </si>
  <si>
    <t>£1000000 - 2000000</t>
  </si>
  <si>
    <t>Total quantity sold (t)</t>
  </si>
  <si>
    <t>Average cost to sell per t (£)</t>
  </si>
  <si>
    <t>£200 - 400</t>
  </si>
  <si>
    <t>£0 - 200</t>
  </si>
  <si>
    <t>Average cost to make and sell per t (£)</t>
  </si>
  <si>
    <t>£9000000 - 10000000</t>
  </si>
  <si>
    <t>£8000000 - 9000000</t>
  </si>
  <si>
    <t>£5000000 - 6000000</t>
  </si>
  <si>
    <t>£700000 - 800000</t>
  </si>
  <si>
    <t>£1500000 - 1600000</t>
  </si>
  <si>
    <t>£500000 - 600000</t>
  </si>
  <si>
    <t>£7000000 - 8000000</t>
  </si>
  <si>
    <t>£10000000 - 15000000</t>
  </si>
  <si>
    <t>£1000000 - 1500000</t>
  </si>
  <si>
    <t>0% - 5%</t>
  </si>
  <si>
    <t>5000 - 10000</t>
  </si>
  <si>
    <t>£900000 - 950000</t>
  </si>
  <si>
    <t>£550000 - 600000</t>
  </si>
  <si>
    <t>£400000 - 450000</t>
  </si>
  <si>
    <t>£450000 - 500000</t>
  </si>
  <si>
    <t>£150000 - 200000</t>
  </si>
  <si>
    <t>£0 - 50000</t>
  </si>
  <si>
    <t>£50000 - 100000</t>
  </si>
  <si>
    <t>7000 - 8000</t>
  </si>
  <si>
    <t>5000 - 6000</t>
  </si>
  <si>
    <t>6000 - 7000</t>
  </si>
  <si>
    <t>1000 - 2000</t>
  </si>
  <si>
    <t>£500 - 1000</t>
  </si>
  <si>
    <t>£0 - 500</t>
  </si>
  <si>
    <t>£3000 - 4000</t>
  </si>
  <si>
    <t>Annex 6 - Sales of like or directly competitive goods</t>
  </si>
  <si>
    <t>Total sales value for all goods (£)</t>
  </si>
  <si>
    <t>£400000000 - 500000000</t>
  </si>
  <si>
    <t>£500000000 - 600000000</t>
  </si>
  <si>
    <t>£300000000 - 400000000</t>
  </si>
  <si>
    <t>£600000000 - 700000000</t>
  </si>
  <si>
    <t>£100000000 - 200000000</t>
  </si>
  <si>
    <t>£0 - 100000000</t>
  </si>
  <si>
    <r>
      <t xml:space="preserve">Total sales value </t>
    </r>
    <r>
      <rPr>
        <u/>
        <sz val="12"/>
        <rFont val="Arial"/>
        <family val="2"/>
      </rPr>
      <t>for product A</t>
    </r>
    <r>
      <rPr>
        <sz val="12"/>
        <rFont val="Arial"/>
        <family val="2"/>
      </rPr>
      <t xml:space="preserve"> (£)</t>
    </r>
  </si>
  <si>
    <t>£200000000 - 300000000</t>
  </si>
  <si>
    <r>
      <t xml:space="preserve">Total sales volume </t>
    </r>
    <r>
      <rPr>
        <u/>
        <sz val="12"/>
        <rFont val="Arial"/>
        <family val="2"/>
      </rPr>
      <t>for product A</t>
    </r>
    <r>
      <rPr>
        <sz val="12"/>
        <rFont val="Arial"/>
        <family val="2"/>
      </rPr>
      <t xml:space="preserve"> (t)</t>
    </r>
  </si>
  <si>
    <t>100000 - 200000</t>
  </si>
  <si>
    <t>200000 - 300000</t>
  </si>
  <si>
    <t>0 - 100000</t>
  </si>
  <si>
    <r>
      <t xml:space="preserve">Total sales value </t>
    </r>
    <r>
      <rPr>
        <u/>
        <sz val="12"/>
        <rFont val="Arial"/>
        <family val="2"/>
      </rPr>
      <t>for product B</t>
    </r>
    <r>
      <rPr>
        <sz val="12"/>
        <rFont val="Arial"/>
        <family val="2"/>
      </rPr>
      <t xml:space="preserve"> (£)</t>
    </r>
  </si>
  <si>
    <r>
      <t xml:space="preserve">Total sales volume </t>
    </r>
    <r>
      <rPr>
        <u/>
        <sz val="12"/>
        <rFont val="Arial"/>
        <family val="2"/>
      </rPr>
      <t>for product B</t>
    </r>
    <r>
      <rPr>
        <sz val="12"/>
        <rFont val="Arial"/>
        <family val="2"/>
      </rPr>
      <t xml:space="preserve"> (t)</t>
    </r>
  </si>
  <si>
    <t>30000 - 40000</t>
  </si>
  <si>
    <t>40000 - 50000</t>
  </si>
  <si>
    <t>10000 - 20000</t>
  </si>
  <si>
    <t>0 - 10000</t>
  </si>
  <si>
    <t>Product C (specify name)</t>
  </si>
  <si>
    <r>
      <t xml:space="preserve">Total sales value </t>
    </r>
    <r>
      <rPr>
        <u/>
        <sz val="12"/>
        <rFont val="Arial"/>
        <family val="2"/>
      </rPr>
      <t>for product C</t>
    </r>
    <r>
      <rPr>
        <sz val="12"/>
        <rFont val="Arial"/>
        <family val="2"/>
      </rPr>
      <t xml:space="preserve"> (£)</t>
    </r>
  </si>
  <si>
    <r>
      <t xml:space="preserve">Total sales volume </t>
    </r>
    <r>
      <rPr>
        <u/>
        <sz val="12"/>
        <rFont val="Arial"/>
        <family val="2"/>
      </rPr>
      <t>for product C</t>
    </r>
    <r>
      <rPr>
        <sz val="12"/>
        <rFont val="Arial"/>
        <family val="2"/>
      </rPr>
      <t xml:space="preserve"> (t)</t>
    </r>
  </si>
  <si>
    <t>Total sales value in the UK to associated customers (£)</t>
  </si>
  <si>
    <t>Total sales value in the UK to all other customers (£)</t>
  </si>
  <si>
    <t>Total sales value in the UK (£)</t>
  </si>
  <si>
    <t>Total sales value in third countries to associated customers (£)</t>
  </si>
  <si>
    <t xml:space="preserve"> </t>
  </si>
  <si>
    <t>Total sales value in third countries to all other customers (£)</t>
  </si>
  <si>
    <t>£40000000 - 50000000</t>
  </si>
  <si>
    <t>Total sales value in third countries (£)</t>
  </si>
  <si>
    <t>Total sales value (£)</t>
  </si>
  <si>
    <t>£50000000 - 60000000</t>
  </si>
  <si>
    <t>£10000000 - 20000000</t>
  </si>
  <si>
    <t>Share of total company sales (%)</t>
  </si>
  <si>
    <t>10% - 15%</t>
  </si>
  <si>
    <t>15% - 20%</t>
  </si>
  <si>
    <t>Total sales volume in the UK to associated customers (t)</t>
  </si>
  <si>
    <t>6000 - 8000</t>
  </si>
  <si>
    <t>4000 - 6000</t>
  </si>
  <si>
    <t>0 - 2000</t>
  </si>
  <si>
    <t>Total sales volume in the UK to all other customers (t)</t>
  </si>
  <si>
    <t>2500 - 3000</t>
  </si>
  <si>
    <t>1500 - 2000</t>
  </si>
  <si>
    <t>1000 - 1500</t>
  </si>
  <si>
    <t>500 - 1000</t>
  </si>
  <si>
    <t>0 - 500</t>
  </si>
  <si>
    <t>Total sales volume in the UK (t)</t>
  </si>
  <si>
    <t>9000 - 10000</t>
  </si>
  <si>
    <t>8000 - 9000</t>
  </si>
  <si>
    <t>2000 - 3000</t>
  </si>
  <si>
    <t>Total sales voume in third countries to associated customers (t)</t>
  </si>
  <si>
    <t>Total sales voume in third countries to all other customers (t)</t>
  </si>
  <si>
    <t>Total sales volume in third countries (t)</t>
  </si>
  <si>
    <t>Total sales volume (t)</t>
  </si>
  <si>
    <t>25000 - 30000</t>
  </si>
  <si>
    <t>20000 - 25000</t>
  </si>
  <si>
    <t>Average price per t (£)</t>
  </si>
  <si>
    <t>Average price per t for sales in the UK (£)</t>
  </si>
  <si>
    <t>2000 - 4000</t>
  </si>
  <si>
    <t>Average price per t for sales in third countries (£)</t>
  </si>
  <si>
    <t>£8000 - 9000</t>
  </si>
  <si>
    <t>£0 - 1000</t>
  </si>
  <si>
    <t>0 - 5</t>
  </si>
  <si>
    <t>400 - 500</t>
  </si>
  <si>
    <t>500 - 600</t>
  </si>
  <si>
    <t>700 - 800</t>
  </si>
  <si>
    <t>100 - 200</t>
  </si>
  <si>
    <t>0 - 100</t>
  </si>
  <si>
    <t>200 - 300</t>
  </si>
  <si>
    <t>300 - 400</t>
  </si>
  <si>
    <t>4000 - 5000</t>
  </si>
  <si>
    <t>Annex 7 - Captive sales</t>
  </si>
  <si>
    <t>Value sold (£)</t>
  </si>
  <si>
    <t>Volume sold (t)</t>
  </si>
  <si>
    <t>Destination</t>
  </si>
  <si>
    <t>USA</t>
  </si>
  <si>
    <t>Use</t>
  </si>
  <si>
    <t>10 - 20</t>
  </si>
  <si>
    <t>20 - 30</t>
  </si>
  <si>
    <t>0 - 10</t>
  </si>
  <si>
    <t>Worldwide</t>
  </si>
  <si>
    <t>Annex 8 - Purchases of goods subject to review</t>
  </si>
  <si>
    <r>
      <t xml:space="preserve">Complete one table for </t>
    </r>
    <r>
      <rPr>
        <b/>
        <i/>
        <u/>
        <sz val="12"/>
        <rFont val="Arial"/>
        <family val="2"/>
      </rPr>
      <t>each</t>
    </r>
    <r>
      <rPr>
        <b/>
        <i/>
        <sz val="12"/>
        <rFont val="Arial"/>
        <family val="2"/>
      </rPr>
      <t xml:space="preserve"> product category you purchase</t>
    </r>
  </si>
  <si>
    <t>Select the number and name of the product category of the good(s) subject to review you purchase</t>
  </si>
  <si>
    <t>Product category of the goods subject to review you purchase</t>
  </si>
  <si>
    <t>Total purchase value (£)</t>
  </si>
  <si>
    <t>£300000 - 400000</t>
  </si>
  <si>
    <t>Total purchase volume (t)</t>
  </si>
  <si>
    <t>Origin</t>
  </si>
  <si>
    <t>Annex 9 - Injury</t>
  </si>
  <si>
    <t>Where required, please provide information for each product category you produce. All product categories should be correctly identified from Annex 3) Comparison to ensure accuracy of data and formulas.</t>
  </si>
  <si>
    <t>Production and production capacity</t>
  </si>
  <si>
    <t>Production volume per product category (t)</t>
  </si>
  <si>
    <t>14 - Stainless Bars &amp; Light Sections</t>
  </si>
  <si>
    <t>15 - Stainless Wire Rod</t>
  </si>
  <si>
    <t>20000 - 30000</t>
  </si>
  <si>
    <t xml:space="preserve">Production capacity per product category (t) </t>
  </si>
  <si>
    <t>Capacity utilisation (%)</t>
  </si>
  <si>
    <t>60% - 70%</t>
  </si>
  <si>
    <t>70% - 80%</t>
  </si>
  <si>
    <t>Employment &amp; wages</t>
  </si>
  <si>
    <t>Employment number per product category</t>
  </si>
  <si>
    <t>20 - 40</t>
  </si>
  <si>
    <t>100 - 120</t>
  </si>
  <si>
    <t>120 - 140</t>
  </si>
  <si>
    <t>Median wage of employees per product category (£)</t>
  </si>
  <si>
    <t>Productivity</t>
  </si>
  <si>
    <t>Productivity per employee per product category (t)</t>
  </si>
  <si>
    <t>Profitability</t>
  </si>
  <si>
    <r>
      <t>Profit margin of sales in the UK per product category (%) -</t>
    </r>
    <r>
      <rPr>
        <sz val="12"/>
        <color rgb="FFFF0000"/>
        <rFont val="Arial"/>
        <family val="2"/>
      </rPr>
      <t xml:space="preserve"> calculated vs cost of production</t>
    </r>
  </si>
  <si>
    <r>
      <t>Profit margin of sales in third countries per product category (%)</t>
    </r>
    <r>
      <rPr>
        <sz val="12"/>
        <color rgb="FFFF0000"/>
        <rFont val="Arial"/>
        <family val="2"/>
      </rPr>
      <t>- calculated vs cost of production</t>
    </r>
  </si>
  <si>
    <t>Total profit (loss) before tax (£)</t>
  </si>
  <si>
    <t>-8319000 - -8318000</t>
  </si>
  <si>
    <t>-4015000 - -4014000</t>
  </si>
  <si>
    <t>-5472000 - -5471000</t>
  </si>
  <si>
    <t>-6141000 - -6140000</t>
  </si>
  <si>
    <t>-2991000 - -2990000</t>
  </si>
  <si>
    <t>-2211000 - -2210000</t>
  </si>
  <si>
    <t>-8800000 - -8799000</t>
  </si>
  <si>
    <t>-820000 - -819000</t>
  </si>
  <si>
    <t>-1498000 - -1497000</t>
  </si>
  <si>
    <t>Return on Investment (ROI)</t>
  </si>
  <si>
    <t>Return on investment for good per product category (£)</t>
  </si>
  <si>
    <t>Total return on investment (£)</t>
  </si>
  <si>
    <t>-10%-0%</t>
  </si>
  <si>
    <t>Stocks</t>
  </si>
  <si>
    <t>Closing stock per product category (t)</t>
  </si>
  <si>
    <t>TOTAL STOCK</t>
  </si>
  <si>
    <t>3000 - 4000</t>
  </si>
  <si>
    <t>Of which BAR Stock</t>
  </si>
  <si>
    <t>0 - 1000</t>
  </si>
  <si>
    <t>Of which Coil stock</t>
  </si>
  <si>
    <t xml:space="preserve">Of Which REBAR   </t>
  </si>
  <si>
    <t>Of which Billet &amp; Black</t>
  </si>
  <si>
    <t>Of which Billet</t>
  </si>
  <si>
    <t>Of which Coil</t>
  </si>
  <si>
    <t>Annex 10 - Cash flow</t>
  </si>
  <si>
    <t>Total profit (loss) before tax (A) (£)</t>
  </si>
  <si>
    <t>£-4000000 to -3000000</t>
  </si>
  <si>
    <t>£-3000000 to -2000000</t>
  </si>
  <si>
    <t>£-2000000 to -1000000</t>
  </si>
  <si>
    <t>£-8000000 to -7000000</t>
  </si>
  <si>
    <t>£-1000000 to 0</t>
  </si>
  <si>
    <t>Depreciation (C) (£)</t>
  </si>
  <si>
    <t>Decrease in inventory (D) (£)</t>
  </si>
  <si>
    <t>Other non-cash expenses* € (£)</t>
  </si>
  <si>
    <t>Expenses not involving cash flows (B = C+D+E) (£)</t>
  </si>
  <si>
    <t>Increase in inventory (G) (£)</t>
  </si>
  <si>
    <t>Other non-cash revenues* (H) (£)</t>
  </si>
  <si>
    <t>Revenues not involving cash flows (F = G+H) (£)</t>
  </si>
  <si>
    <t>Cash-flow from operations (I = A+B-F) (£)</t>
  </si>
  <si>
    <t>£-5000000 to -4000000</t>
  </si>
  <si>
    <t>£-7000000 to -6000000</t>
  </si>
  <si>
    <t>£-6000000 to -5000000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</si>
</sst>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8" formatCode="&quot;£&quot;#,##0.00;[Red]\-&quot;£&quot;#,##0.00"/>
    <numFmt numFmtId="43" formatCode="_-* #,##0.00_-;\-* #,##0.00_-;_-* &quot;-&quot;??_-;_-@_-"/>
    <numFmt numFmtId="164" formatCode="#,##0.00_ ;[Red]\-#,##0.00\ "/>
    <numFmt numFmtId="165" formatCode="#,##0.0_ ;[Red]\-#,##0.0\ "/>
    <numFmt numFmtId="166" formatCode="0.0%"/>
    <numFmt numFmtId="167" formatCode="dd/mm/yyyy;@"/>
    <numFmt numFmtId="168" formatCode="#,##0_ ;[Red]\-#,##0\ "/>
    <numFmt numFmtId="169" formatCode="_-* #,##0_-;\-* #,##0_-;_-* &quot;-&quot;??_-;_-@_-"/>
  </numFmts>
  <fonts count="44">
    <font>
      <sz val="11"/>
      <color theme="1"/>
      <name val="Calibri"/>
      <family val="2"/>
      <scheme val="minor"/>
    </font>
    <font>
      <sz val="11"/>
      <color theme="1"/>
      <name val="Arial"/>
      <family val="2"/>
    </font>
    <font>
      <sz val="14"/>
      <color theme="1"/>
      <name val="Arial"/>
      <family val="2"/>
    </font>
    <font>
      <sz val="16"/>
      <color theme="1"/>
      <name val="Arial"/>
      <family val="2"/>
    </font>
    <font>
      <sz val="12"/>
      <color theme="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sz val="12"/>
      <color rgb="FFFF0000"/>
      <name val="Arial"/>
      <family val="2"/>
    </font>
    <font>
      <sz val="12"/>
      <name val="Arial"/>
      <family val="2"/>
    </font>
    <font>
      <b/>
      <sz val="12"/>
      <name val="Arial"/>
      <family val="2"/>
    </font>
    <font>
      <sz val="11"/>
      <name val="Calibri"/>
      <family val="2"/>
      <scheme val="minor"/>
    </font>
    <font>
      <sz val="12"/>
      <color rgb="FFFF0000"/>
      <name val="Arial"/>
      <family val="2"/>
    </font>
    <font>
      <b/>
      <i/>
      <sz val="12"/>
      <name val="Arial"/>
      <family val="2"/>
    </font>
    <font>
      <b/>
      <sz val="12"/>
      <color rgb="FFFFFFFF"/>
      <name val="Arial"/>
      <family val="2"/>
    </font>
    <font>
      <b/>
      <sz val="8"/>
      <color rgb="FFFFFFFF"/>
      <name val="Arial"/>
      <family val="2"/>
    </font>
    <font>
      <sz val="11"/>
      <color rgb="FF000000"/>
      <name val="Arial"/>
      <family val="2"/>
    </font>
    <font>
      <sz val="8"/>
      <color theme="1"/>
      <name val="Arial"/>
      <family val="2"/>
    </font>
    <font>
      <sz val="12"/>
      <color theme="0"/>
      <name val="Arial"/>
      <family val="2"/>
    </font>
    <font>
      <b/>
      <sz val="12"/>
      <color theme="0"/>
      <name val="Arial"/>
      <family val="2"/>
    </font>
    <font>
      <b/>
      <u/>
      <sz val="12"/>
      <color theme="1"/>
      <name val="Arial"/>
      <family val="2"/>
    </font>
    <font>
      <i/>
      <sz val="10"/>
      <color theme="1"/>
      <name val="Arial"/>
      <family val="2"/>
    </font>
    <font>
      <sz val="10"/>
      <color theme="1"/>
      <name val="Arial"/>
      <family val="2"/>
    </font>
    <font>
      <b/>
      <i/>
      <u/>
      <sz val="12"/>
      <name val="Arial"/>
      <family val="2"/>
    </font>
    <font>
      <i/>
      <sz val="12"/>
      <name val="Arial"/>
      <family val="2"/>
    </font>
    <font>
      <i/>
      <sz val="12"/>
      <color theme="0" tint="-0.499984740745262"/>
      <name val="Arial"/>
      <family val="2"/>
    </font>
    <font>
      <b/>
      <sz val="18"/>
      <name val="Arial"/>
      <family val="2"/>
    </font>
    <font>
      <b/>
      <i/>
      <sz val="14"/>
      <name val="Arial"/>
      <family val="2"/>
    </font>
    <font>
      <sz val="14"/>
      <name val="Arial"/>
      <family val="2"/>
    </font>
    <font>
      <sz val="11"/>
      <name val="Arial"/>
      <family val="2"/>
    </font>
    <font>
      <u/>
      <sz val="12"/>
      <name val="Arial"/>
      <family val="2"/>
    </font>
    <font>
      <sz val="12"/>
      <color rgb="FF000000"/>
      <name val="Arial"/>
      <family val="2"/>
    </font>
    <font>
      <b/>
      <i/>
      <sz val="12"/>
      <color rgb="FF000000"/>
      <name val="Arial"/>
      <family val="2"/>
    </font>
    <font>
      <i/>
      <sz val="12"/>
      <color rgb="FF000000"/>
      <name val="Arial"/>
      <family val="2"/>
    </font>
    <font>
      <b/>
      <sz val="12"/>
      <color rgb="FF000000"/>
      <name val="Arial"/>
      <family val="2"/>
    </font>
    <font>
      <sz val="11"/>
      <color theme="1"/>
      <name val="Calibri"/>
      <family val="2"/>
      <scheme val="minor"/>
    </font>
    <font>
      <b/>
      <sz val="11"/>
      <color theme="1"/>
      <name val="Calibri"/>
      <family val="2"/>
      <scheme val="minor"/>
    </font>
    <font>
      <b/>
      <i/>
      <sz val="12"/>
      <color theme="0" tint="-0.499984740745262"/>
      <name val="Arial"/>
      <family val="2"/>
    </font>
    <font>
      <sz val="8"/>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3" tint="0.59999389629810485"/>
        <bgColor indexed="64"/>
      </patternFill>
    </fill>
    <fill>
      <patternFill patternType="solid">
        <fgColor theme="3"/>
        <bgColor indexed="64"/>
      </patternFill>
    </fill>
    <fill>
      <patternFill patternType="solid">
        <fgColor theme="7"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1"/>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s>
  <cellStyleXfs count="3">
    <xf numFmtId="0" fontId="0" fillId="0" borderId="0"/>
    <xf numFmtId="43" fontId="40" fillId="0" borderId="0" applyFont="0" applyFill="0" applyBorder="0" applyAlignment="0" applyProtection="0"/>
    <xf numFmtId="9" fontId="40" fillId="0" borderId="0" applyFont="0" applyFill="0" applyBorder="0" applyAlignment="0" applyProtection="0"/>
  </cellStyleXfs>
  <cellXfs count="329">
    <xf numFmtId="0" fontId="0" fillId="0" borderId="0" xfId="0"/>
    <xf numFmtId="0" fontId="1" fillId="0" borderId="0" xfId="0" applyFont="1"/>
    <xf numFmtId="0" fontId="1" fillId="0" borderId="0" xfId="0" applyFont="1" applyAlignment="1">
      <alignment vertical="center"/>
    </xf>
    <xf numFmtId="0" fontId="4" fillId="0" borderId="1" xfId="0" applyFont="1" applyBorder="1" applyAlignment="1">
      <alignment vertical="center"/>
    </xf>
    <xf numFmtId="0" fontId="4" fillId="0" borderId="13" xfId="0" applyFont="1" applyBorder="1" applyAlignment="1">
      <alignment vertical="center"/>
    </xf>
    <xf numFmtId="0" fontId="2" fillId="0" borderId="0" xfId="0" applyFont="1" applyBorder="1" applyAlignment="1">
      <alignment vertical="center"/>
    </xf>
    <xf numFmtId="0" fontId="3" fillId="0" borderId="0" xfId="0" applyFont="1" applyBorder="1" applyAlignment="1">
      <alignment horizontal="left" vertical="center"/>
    </xf>
    <xf numFmtId="0" fontId="10" fillId="0" borderId="0" xfId="0" applyFont="1"/>
    <xf numFmtId="0" fontId="4" fillId="0" borderId="0" xfId="0" applyFont="1" applyAlignment="1">
      <alignment wrapText="1"/>
    </xf>
    <xf numFmtId="0" fontId="4" fillId="0" borderId="0" xfId="0" applyFont="1"/>
    <xf numFmtId="0" fontId="4" fillId="0" borderId="8" xfId="0" applyFont="1" applyBorder="1" applyAlignment="1">
      <alignment vertical="center" wrapText="1"/>
    </xf>
    <xf numFmtId="0" fontId="1" fillId="0" borderId="0" xfId="0" applyFont="1" applyBorder="1" applyAlignment="1">
      <alignment horizontal="center"/>
    </xf>
    <xf numFmtId="0" fontId="2" fillId="0" borderId="0" xfId="0" applyFont="1" applyFill="1" applyBorder="1" applyAlignment="1">
      <alignment vertical="center"/>
    </xf>
    <xf numFmtId="0" fontId="0" fillId="0" borderId="0" xfId="0" applyFill="1" applyBorder="1"/>
    <xf numFmtId="0" fontId="9" fillId="0" borderId="0" xfId="0" applyFont="1" applyFill="1" applyBorder="1" applyAlignment="1">
      <alignment vertical="center" wrapText="1"/>
    </xf>
    <xf numFmtId="0" fontId="2" fillId="2" borderId="1" xfId="0" applyFont="1" applyFill="1" applyBorder="1" applyAlignment="1">
      <alignment vertical="center"/>
    </xf>
    <xf numFmtId="0" fontId="2" fillId="2" borderId="13" xfId="0" applyFont="1" applyFill="1" applyBorder="1" applyAlignment="1">
      <alignment vertical="center"/>
    </xf>
    <xf numFmtId="0" fontId="4" fillId="0" borderId="0" xfId="0" applyFont="1" applyBorder="1" applyAlignment="1">
      <alignment vertical="center" wrapText="1"/>
    </xf>
    <xf numFmtId="0" fontId="4" fillId="0" borderId="0" xfId="0" applyFont="1" applyBorder="1"/>
    <xf numFmtId="0" fontId="4" fillId="2" borderId="8" xfId="0" applyFont="1" applyFill="1" applyBorder="1"/>
    <xf numFmtId="0" fontId="6" fillId="0" borderId="0" xfId="0" applyFont="1" applyFill="1" applyBorder="1" applyAlignment="1">
      <alignment horizontal="center" vertical="center"/>
    </xf>
    <xf numFmtId="0" fontId="4" fillId="2" borderId="8" xfId="0" applyFont="1" applyFill="1" applyBorder="1" applyAlignment="1">
      <alignment wrapText="1"/>
    </xf>
    <xf numFmtId="0" fontId="4" fillId="2" borderId="12" xfId="0" applyFont="1" applyFill="1" applyBorder="1" applyAlignment="1">
      <alignment wrapText="1"/>
    </xf>
    <xf numFmtId="0" fontId="9" fillId="2" borderId="8" xfId="0" applyFont="1" applyFill="1" applyBorder="1" applyAlignment="1">
      <alignment wrapText="1"/>
    </xf>
    <xf numFmtId="164" fontId="4" fillId="0" borderId="8" xfId="0" applyNumberFormat="1" applyFont="1" applyBorder="1"/>
    <xf numFmtId="164" fontId="4" fillId="0" borderId="8" xfId="0" applyNumberFormat="1" applyFont="1" applyBorder="1" applyAlignment="1">
      <alignment horizontal="right"/>
    </xf>
    <xf numFmtId="0" fontId="4" fillId="2" borderId="17"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0" fillId="0" borderId="0" xfId="0" applyAlignment="1">
      <alignment wrapText="1"/>
    </xf>
    <xf numFmtId="0" fontId="2" fillId="2" borderId="1" xfId="0" applyFont="1" applyFill="1" applyBorder="1" applyAlignment="1">
      <alignment vertical="center" wrapText="1"/>
    </xf>
    <xf numFmtId="0" fontId="1" fillId="0" borderId="0" xfId="0" applyFont="1" applyBorder="1" applyAlignment="1">
      <alignment horizontal="left" wrapText="1"/>
    </xf>
    <xf numFmtId="0" fontId="1" fillId="0" borderId="0" xfId="0" applyFont="1" applyAlignment="1">
      <alignment wrapText="1"/>
    </xf>
    <xf numFmtId="0" fontId="2" fillId="2" borderId="13"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Border="1" applyAlignment="1">
      <alignment horizontal="left" vertical="center" wrapText="1"/>
    </xf>
    <xf numFmtId="0" fontId="2" fillId="0" borderId="0" xfId="0" applyFont="1" applyBorder="1" applyAlignment="1">
      <alignment vertical="center" wrapText="1"/>
    </xf>
    <xf numFmtId="0" fontId="12" fillId="0" borderId="0" xfId="0" applyFont="1" applyAlignment="1">
      <alignment wrapText="1"/>
    </xf>
    <xf numFmtId="0" fontId="4" fillId="0" borderId="0" xfId="0" applyFont="1" applyAlignment="1">
      <alignment horizontal="center" vertical="center" wrapText="1"/>
    </xf>
    <xf numFmtId="0" fontId="12" fillId="0" borderId="0" xfId="0" applyFont="1" applyAlignment="1">
      <alignment horizontal="center" vertical="center" wrapText="1"/>
    </xf>
    <xf numFmtId="0" fontId="1" fillId="0" borderId="0" xfId="0" applyFont="1" applyAlignment="1">
      <alignment vertical="center" wrapText="1"/>
    </xf>
    <xf numFmtId="0" fontId="4" fillId="2" borderId="8" xfId="0" applyNumberFormat="1" applyFont="1" applyFill="1" applyBorder="1" applyAlignment="1">
      <alignment horizontal="center" vertical="center" wrapText="1"/>
    </xf>
    <xf numFmtId="0" fontId="11" fillId="0" borderId="8" xfId="0" applyNumberFormat="1" applyFont="1" applyBorder="1" applyAlignment="1">
      <alignment vertical="center" wrapText="1"/>
    </xf>
    <xf numFmtId="0" fontId="4" fillId="0" borderId="8" xfId="0" applyNumberFormat="1" applyFont="1" applyBorder="1" applyAlignment="1">
      <alignment vertical="center" wrapText="1"/>
    </xf>
    <xf numFmtId="0" fontId="4" fillId="0" borderId="0" xfId="0" applyNumberFormat="1" applyFont="1" applyAlignment="1">
      <alignment wrapText="1"/>
    </xf>
    <xf numFmtId="2" fontId="4" fillId="0" borderId="8" xfId="0" applyNumberFormat="1" applyFont="1" applyBorder="1" applyAlignment="1">
      <alignment vertical="center" wrapText="1"/>
    </xf>
    <xf numFmtId="0" fontId="7" fillId="3" borderId="0" xfId="0" applyFont="1" applyFill="1" applyAlignment="1">
      <alignment horizontal="left" vertical="center"/>
    </xf>
    <xf numFmtId="0" fontId="4" fillId="3" borderId="0" xfId="0" applyFont="1" applyFill="1" applyAlignment="1">
      <alignment horizontal="left"/>
    </xf>
    <xf numFmtId="0" fontId="14" fillId="3" borderId="0" xfId="0" applyFont="1" applyFill="1" applyAlignment="1">
      <alignment horizontal="left" wrapText="1"/>
    </xf>
    <xf numFmtId="0" fontId="4" fillId="0" borderId="0" xfId="0" applyFont="1" applyAlignment="1">
      <alignment horizontal="left" vertical="center"/>
    </xf>
    <xf numFmtId="0" fontId="13" fillId="3" borderId="0" xfId="0" applyFont="1" applyFill="1" applyAlignment="1">
      <alignment horizontal="left"/>
    </xf>
    <xf numFmtId="0" fontId="4" fillId="3" borderId="0" xfId="0" applyFont="1" applyFill="1" applyAlignment="1">
      <alignment horizontal="left" vertical="center"/>
    </xf>
    <xf numFmtId="0" fontId="11" fillId="3" borderId="0" xfId="0" applyFont="1" applyFill="1" applyAlignment="1">
      <alignment horizontal="left" vertical="center"/>
    </xf>
    <xf numFmtId="0" fontId="11" fillId="3" borderId="0" xfId="0" applyFont="1" applyFill="1" applyAlignment="1">
      <alignment horizontal="left"/>
    </xf>
    <xf numFmtId="0" fontId="4" fillId="5" borderId="15" xfId="0" applyFont="1" applyFill="1" applyBorder="1" applyAlignment="1">
      <alignment horizontal="left"/>
    </xf>
    <xf numFmtId="0" fontId="17"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7" fillId="0" borderId="0" xfId="0" applyFont="1" applyFill="1" applyBorder="1" applyAlignment="1">
      <alignment vertical="center" wrapText="1"/>
    </xf>
    <xf numFmtId="0" fontId="1" fillId="3" borderId="0" xfId="0" applyFont="1" applyFill="1" applyAlignment="1">
      <alignment horizontal="left"/>
    </xf>
    <xf numFmtId="0" fontId="19" fillId="7" borderId="8" xfId="0" applyFont="1" applyFill="1" applyBorder="1" applyAlignment="1">
      <alignment horizontal="left" vertical="center" wrapText="1"/>
    </xf>
    <xf numFmtId="0" fontId="0" fillId="0" borderId="0" xfId="0" applyAlignment="1">
      <alignment horizontal="left"/>
    </xf>
    <xf numFmtId="49" fontId="21" fillId="8" borderId="8" xfId="0" applyNumberFormat="1" applyFont="1" applyFill="1" applyBorder="1" applyAlignment="1">
      <alignment vertical="center" wrapText="1"/>
    </xf>
    <xf numFmtId="49" fontId="1" fillId="0" borderId="8" xfId="0" applyNumberFormat="1" applyFont="1" applyBorder="1" applyAlignment="1">
      <alignment vertical="center" wrapText="1"/>
    </xf>
    <xf numFmtId="0" fontId="22" fillId="0" borderId="0" xfId="0" applyFont="1" applyAlignment="1">
      <alignment vertical="center"/>
    </xf>
    <xf numFmtId="0" fontId="1" fillId="0" borderId="0" xfId="0" applyFont="1" applyAlignment="1">
      <alignment horizontal="center"/>
    </xf>
    <xf numFmtId="49" fontId="26" fillId="0" borderId="8" xfId="0" applyNumberFormat="1" applyFont="1" applyBorder="1" applyAlignment="1">
      <alignment vertical="center" wrapText="1"/>
    </xf>
    <xf numFmtId="0" fontId="26" fillId="0" borderId="8" xfId="0" applyFont="1" applyBorder="1" applyAlignment="1">
      <alignment vertical="center" wrapText="1"/>
    </xf>
    <xf numFmtId="0" fontId="27" fillId="0" borderId="8" xfId="0" applyFont="1" applyBorder="1" applyAlignment="1">
      <alignment vertical="center" wrapText="1"/>
    </xf>
    <xf numFmtId="0" fontId="15" fillId="6" borderId="8" xfId="0" applyFont="1" applyFill="1" applyBorder="1" applyAlignment="1">
      <alignment horizontal="center" wrapText="1"/>
    </xf>
    <xf numFmtId="8" fontId="4" fillId="0" borderId="8" xfId="0" applyNumberFormat="1" applyFont="1" applyBorder="1" applyAlignment="1">
      <alignment horizontal="right" wrapText="1"/>
    </xf>
    <xf numFmtId="8" fontId="0" fillId="0" borderId="8" xfId="0" applyNumberFormat="1" applyBorder="1" applyAlignment="1">
      <alignment wrapText="1"/>
    </xf>
    <xf numFmtId="164" fontId="4" fillId="0" borderId="8" xfId="0" applyNumberFormat="1" applyFont="1" applyBorder="1" applyAlignment="1">
      <alignment horizontal="right" wrapText="1"/>
    </xf>
    <xf numFmtId="0" fontId="0" fillId="0" borderId="8" xfId="0" applyBorder="1" applyAlignment="1">
      <alignment wrapText="1"/>
    </xf>
    <xf numFmtId="0" fontId="4" fillId="2" borderId="8" xfId="0" applyFont="1" applyFill="1" applyBorder="1" applyAlignment="1">
      <alignment vertical="center" wrapText="1"/>
    </xf>
    <xf numFmtId="0" fontId="0" fillId="0" borderId="0" xfId="0" applyAlignment="1">
      <alignment horizontal="center" vertical="center" wrapText="1"/>
    </xf>
    <xf numFmtId="0" fontId="4" fillId="2" borderId="17" xfId="0" applyFont="1" applyFill="1" applyBorder="1" applyAlignment="1">
      <alignment wrapText="1"/>
    </xf>
    <xf numFmtId="0" fontId="4" fillId="0" borderId="17"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0" fillId="0" borderId="0" xfId="0" applyBorder="1" applyAlignment="1">
      <alignment horizontal="center"/>
    </xf>
    <xf numFmtId="8" fontId="4" fillId="0" borderId="8" xfId="0" applyNumberFormat="1" applyFont="1" applyBorder="1"/>
    <xf numFmtId="164" fontId="4" fillId="0" borderId="8" xfId="0" applyNumberFormat="1" applyFont="1" applyBorder="1" applyAlignment="1"/>
    <xf numFmtId="165" fontId="4" fillId="0" borderId="8" xfId="0" applyNumberFormat="1" applyFont="1" applyBorder="1" applyAlignment="1">
      <alignment horizontal="right"/>
    </xf>
    <xf numFmtId="0" fontId="30" fillId="12" borderId="8" xfId="0" applyFont="1" applyFill="1" applyBorder="1" applyAlignment="1">
      <alignment horizontal="left" wrapText="1" indent="1"/>
    </xf>
    <xf numFmtId="164" fontId="4" fillId="2" borderId="8" xfId="0" applyNumberFormat="1" applyFont="1" applyFill="1" applyBorder="1" applyAlignment="1"/>
    <xf numFmtId="164" fontId="4" fillId="2" borderId="8" xfId="0" applyNumberFormat="1" applyFont="1" applyFill="1" applyBorder="1" applyAlignment="1">
      <alignment horizontal="right"/>
    </xf>
    <xf numFmtId="10" fontId="4" fillId="2" borderId="8" xfId="0" applyNumberFormat="1" applyFont="1" applyFill="1" applyBorder="1" applyAlignment="1">
      <alignment horizontal="right"/>
    </xf>
    <xf numFmtId="166" fontId="4" fillId="11" borderId="8" xfId="0" applyNumberFormat="1" applyFont="1" applyFill="1" applyBorder="1" applyAlignment="1"/>
    <xf numFmtId="8" fontId="4" fillId="0" borderId="8" xfId="0" applyNumberFormat="1" applyFont="1" applyBorder="1" applyAlignment="1"/>
    <xf numFmtId="8" fontId="4" fillId="0" borderId="8" xfId="0" applyNumberFormat="1" applyFont="1" applyBorder="1" applyAlignment="1">
      <alignment horizontal="right"/>
    </xf>
    <xf numFmtId="4" fontId="4" fillId="2" borderId="8" xfId="0" applyNumberFormat="1" applyFont="1" applyFill="1" applyBorder="1"/>
    <xf numFmtId="2" fontId="13" fillId="2" borderId="8" xfId="0" applyNumberFormat="1" applyFont="1" applyFill="1" applyBorder="1" applyAlignment="1">
      <alignment horizontal="center"/>
    </xf>
    <xf numFmtId="164" fontId="4" fillId="2" borderId="8" xfId="0" applyNumberFormat="1" applyFont="1" applyFill="1" applyBorder="1"/>
    <xf numFmtId="0" fontId="3" fillId="0" borderId="8" xfId="0" applyFont="1" applyBorder="1" applyAlignment="1">
      <alignment horizontal="left" vertical="center"/>
    </xf>
    <xf numFmtId="0" fontId="0" fillId="0" borderId="0" xfId="0" applyAlignment="1">
      <alignment vertical="center"/>
    </xf>
    <xf numFmtId="0" fontId="1" fillId="0" borderId="0" xfId="0" applyFont="1" applyBorder="1" applyAlignment="1">
      <alignment horizontal="left" vertical="center"/>
    </xf>
    <xf numFmtId="0" fontId="4" fillId="2" borderId="8" xfId="0" applyFont="1" applyFill="1" applyBorder="1" applyAlignment="1">
      <alignment horizontal="left" vertical="center" wrapText="1"/>
    </xf>
    <xf numFmtId="0" fontId="7" fillId="0" borderId="0" xfId="0" applyFont="1" applyFill="1" applyBorder="1" applyAlignment="1">
      <alignment vertical="center"/>
    </xf>
    <xf numFmtId="0" fontId="12" fillId="0" borderId="0" xfId="0" applyFont="1" applyBorder="1" applyAlignment="1">
      <alignment vertical="center"/>
    </xf>
    <xf numFmtId="0" fontId="4" fillId="2" borderId="8" xfId="0" applyFont="1" applyFill="1" applyBorder="1" applyAlignment="1">
      <alignment horizontal="center" vertical="center" wrapText="1"/>
    </xf>
    <xf numFmtId="10" fontId="4" fillId="0" borderId="8" xfId="0" applyNumberFormat="1" applyFont="1" applyBorder="1" applyAlignment="1"/>
    <xf numFmtId="10" fontId="4" fillId="0" borderId="8" xfId="0" applyNumberFormat="1" applyFont="1" applyBorder="1" applyAlignment="1">
      <alignment horizontal="right"/>
    </xf>
    <xf numFmtId="40" fontId="4" fillId="0" borderId="8" xfId="0" applyNumberFormat="1" applyFont="1" applyBorder="1" applyAlignment="1"/>
    <xf numFmtId="40" fontId="4" fillId="0" borderId="8" xfId="0" applyNumberFormat="1" applyFont="1" applyBorder="1" applyAlignment="1">
      <alignment horizontal="right"/>
    </xf>
    <xf numFmtId="0" fontId="4" fillId="14" borderId="8" xfId="0" applyFont="1" applyFill="1" applyBorder="1" applyAlignment="1">
      <alignment wrapText="1"/>
    </xf>
    <xf numFmtId="10" fontId="4" fillId="0" borderId="16" xfId="0" applyNumberFormat="1" applyFont="1" applyBorder="1" applyAlignment="1">
      <alignment horizontal="right" wrapText="1"/>
    </xf>
    <xf numFmtId="10" fontId="4" fillId="0" borderId="19" xfId="0" applyNumberFormat="1" applyFont="1" applyBorder="1" applyAlignment="1">
      <alignment horizontal="right" wrapText="1"/>
    </xf>
    <xf numFmtId="0" fontId="4" fillId="0" borderId="14" xfId="0" applyNumberFormat="1" applyFont="1" applyBorder="1" applyAlignment="1">
      <alignment horizontal="right" wrapText="1"/>
    </xf>
    <xf numFmtId="0" fontId="7" fillId="2" borderId="8" xfId="0" applyFont="1" applyFill="1" applyBorder="1" applyAlignment="1">
      <alignment wrapText="1"/>
    </xf>
    <xf numFmtId="0" fontId="7" fillId="2" borderId="12" xfId="0" applyFont="1" applyFill="1" applyBorder="1" applyAlignment="1">
      <alignment wrapText="1"/>
    </xf>
    <xf numFmtId="0" fontId="7" fillId="2" borderId="20" xfId="0" applyFont="1" applyFill="1" applyBorder="1" applyAlignment="1">
      <alignment wrapText="1"/>
    </xf>
    <xf numFmtId="0" fontId="18" fillId="2" borderId="8" xfId="0" applyFont="1" applyFill="1" applyBorder="1" applyAlignment="1">
      <alignment wrapText="1"/>
    </xf>
    <xf numFmtId="0" fontId="4" fillId="0" borderId="8" xfId="0" applyNumberFormat="1" applyFont="1" applyBorder="1"/>
    <xf numFmtId="167" fontId="4" fillId="0" borderId="8" xfId="0" applyNumberFormat="1" applyFont="1" applyBorder="1" applyAlignment="1">
      <alignment vertical="center" wrapText="1"/>
    </xf>
    <xf numFmtId="0" fontId="14" fillId="2" borderId="8" xfId="0" applyFont="1" applyFill="1" applyBorder="1" applyAlignment="1">
      <alignment wrapText="1"/>
    </xf>
    <xf numFmtId="0" fontId="18" fillId="2" borderId="8" xfId="0" applyFont="1" applyFill="1" applyBorder="1"/>
    <xf numFmtId="0" fontId="18" fillId="2" borderId="20" xfId="0" applyFont="1" applyFill="1" applyBorder="1" applyAlignment="1">
      <alignment wrapText="1"/>
    </xf>
    <xf numFmtId="0" fontId="16" fillId="0" borderId="0" xfId="0" applyFont="1"/>
    <xf numFmtId="0" fontId="33" fillId="2" borderId="1" xfId="0" applyFont="1" applyFill="1" applyBorder="1" applyAlignment="1">
      <alignment vertical="center"/>
    </xf>
    <xf numFmtId="0" fontId="34" fillId="0" borderId="0" xfId="0" applyFont="1" applyAlignment="1">
      <alignment wrapText="1"/>
    </xf>
    <xf numFmtId="0" fontId="14" fillId="0" borderId="0" xfId="0" applyFont="1" applyAlignment="1">
      <alignment wrapText="1"/>
    </xf>
    <xf numFmtId="0" fontId="35" fillId="2" borderId="8" xfId="0" applyFont="1" applyFill="1" applyBorder="1" applyAlignment="1">
      <alignment wrapText="1"/>
    </xf>
    <xf numFmtId="0" fontId="34" fillId="0" borderId="0" xfId="0" applyFont="1"/>
    <xf numFmtId="0" fontId="16" fillId="0" borderId="0" xfId="0" applyFont="1" applyAlignment="1">
      <alignment wrapText="1"/>
    </xf>
    <xf numFmtId="0" fontId="15" fillId="2" borderId="8" xfId="0" applyFont="1" applyFill="1" applyBorder="1" applyAlignment="1">
      <alignment wrapText="1"/>
    </xf>
    <xf numFmtId="0" fontId="15" fillId="2" borderId="8" xfId="0" applyFont="1" applyFill="1" applyBorder="1" applyAlignment="1">
      <alignment horizontal="left" indent="1"/>
    </xf>
    <xf numFmtId="0" fontId="14" fillId="0" borderId="0" xfId="0" applyFont="1"/>
    <xf numFmtId="0" fontId="14" fillId="2" borderId="8" xfId="0" applyFont="1" applyFill="1" applyBorder="1"/>
    <xf numFmtId="0" fontId="14" fillId="0" borderId="8" xfId="0" applyFont="1" applyFill="1" applyBorder="1" applyAlignment="1">
      <alignment horizontal="left" indent="1"/>
    </xf>
    <xf numFmtId="8" fontId="15" fillId="0" borderId="8" xfId="0" applyNumberFormat="1" applyFont="1" applyBorder="1" applyAlignment="1">
      <alignment horizontal="center"/>
    </xf>
    <xf numFmtId="0" fontId="15" fillId="2" borderId="12" xfId="0" applyFont="1" applyFill="1" applyBorder="1" applyAlignment="1">
      <alignment horizontal="left" indent="1"/>
    </xf>
    <xf numFmtId="8" fontId="14" fillId="0" borderId="8" xfId="0" applyNumberFormat="1" applyFont="1" applyBorder="1" applyAlignment="1">
      <alignment horizontal="center"/>
    </xf>
    <xf numFmtId="0" fontId="14" fillId="12" borderId="8" xfId="0" applyFont="1" applyFill="1" applyBorder="1" applyAlignment="1">
      <alignment horizontal="left" indent="1"/>
    </xf>
    <xf numFmtId="0" fontId="14" fillId="12" borderId="8" xfId="0" applyFont="1" applyFill="1" applyBorder="1" applyAlignment="1">
      <alignment horizontal="left" wrapText="1" indent="1"/>
    </xf>
    <xf numFmtId="0" fontId="15" fillId="0" borderId="0" xfId="0" applyFont="1" applyFill="1" applyBorder="1" applyAlignment="1">
      <alignment wrapText="1"/>
    </xf>
    <xf numFmtId="0" fontId="14" fillId="0" borderId="0" xfId="0" applyFont="1" applyBorder="1"/>
    <xf numFmtId="8" fontId="15" fillId="2" borderId="8" xfId="0" applyNumberFormat="1" applyFont="1" applyFill="1" applyBorder="1" applyAlignment="1">
      <alignment horizontal="center"/>
    </xf>
    <xf numFmtId="0" fontId="7" fillId="2" borderId="21" xfId="0" applyFont="1" applyFill="1" applyBorder="1" applyAlignment="1">
      <alignment wrapText="1"/>
    </xf>
    <xf numFmtId="4" fontId="4" fillId="0" borderId="8" xfId="0" applyNumberFormat="1" applyFont="1" applyBorder="1" applyAlignment="1">
      <alignment horizontal="right" wrapText="1"/>
    </xf>
    <xf numFmtId="4" fontId="0" fillId="0" borderId="8" xfId="0" applyNumberFormat="1" applyBorder="1" applyAlignment="1">
      <alignment wrapText="1"/>
    </xf>
    <xf numFmtId="164" fontId="4" fillId="0" borderId="12" xfId="0" applyNumberFormat="1" applyFont="1" applyBorder="1"/>
    <xf numFmtId="0" fontId="36" fillId="0" borderId="0" xfId="0" applyFont="1"/>
    <xf numFmtId="0" fontId="36" fillId="2" borderId="8" xfId="0" applyFont="1" applyFill="1" applyBorder="1" applyAlignment="1">
      <alignment horizontal="left" vertical="center" wrapText="1"/>
    </xf>
    <xf numFmtId="0" fontId="37" fillId="2" borderId="8" xfId="0" applyFont="1" applyFill="1" applyBorder="1" applyAlignment="1">
      <alignment vertical="center" wrapText="1"/>
    </xf>
    <xf numFmtId="8" fontId="36" fillId="0" borderId="8" xfId="0" applyNumberFormat="1" applyFont="1" applyBorder="1"/>
    <xf numFmtId="8" fontId="36" fillId="5" borderId="8" xfId="0" applyNumberFormat="1" applyFont="1" applyFill="1" applyBorder="1"/>
    <xf numFmtId="0" fontId="39" fillId="4" borderId="1" xfId="0" applyFont="1" applyFill="1" applyBorder="1" applyAlignment="1">
      <alignment horizontal="center"/>
    </xf>
    <xf numFmtId="0" fontId="35" fillId="0" borderId="0" xfId="0" applyFont="1" applyFill="1" applyBorder="1" applyAlignment="1">
      <alignment wrapText="1"/>
    </xf>
    <xf numFmtId="0" fontId="15" fillId="2" borderId="12" xfId="0" applyFont="1" applyFill="1" applyBorder="1" applyAlignment="1">
      <alignment wrapText="1"/>
    </xf>
    <xf numFmtId="0" fontId="14" fillId="2" borderId="20" xfId="0" applyFont="1" applyFill="1" applyBorder="1" applyAlignment="1">
      <alignment wrapText="1"/>
    </xf>
    <xf numFmtId="0" fontId="15" fillId="2" borderId="22" xfId="0" applyFont="1" applyFill="1" applyBorder="1" applyAlignment="1">
      <alignment wrapText="1"/>
    </xf>
    <xf numFmtId="8" fontId="34" fillId="0" borderId="0" xfId="0" applyNumberFormat="1" applyFont="1"/>
    <xf numFmtId="6" fontId="14" fillId="2" borderId="8" xfId="0" applyNumberFormat="1" applyFont="1" applyFill="1" applyBorder="1" applyAlignment="1">
      <alignment horizontal="center"/>
    </xf>
    <xf numFmtId="6" fontId="14" fillId="0" borderId="8" xfId="0" applyNumberFormat="1" applyFont="1" applyBorder="1" applyAlignment="1">
      <alignment horizontal="center"/>
    </xf>
    <xf numFmtId="0" fontId="4" fillId="0" borderId="8" xfId="0" applyNumberFormat="1" applyFont="1" applyBorder="1" applyAlignment="1">
      <alignment horizontal="center"/>
    </xf>
    <xf numFmtId="164" fontId="4" fillId="0" borderId="8" xfId="0" applyNumberFormat="1" applyFont="1" applyBorder="1" applyAlignment="1">
      <alignment horizontal="center" wrapText="1"/>
    </xf>
    <xf numFmtId="0" fontId="42" fillId="12" borderId="8" xfId="0" applyFont="1" applyFill="1" applyBorder="1" applyAlignment="1">
      <alignment horizontal="left" wrapText="1" indent="1"/>
    </xf>
    <xf numFmtId="0" fontId="41" fillId="0" borderId="0" xfId="0" applyFont="1"/>
    <xf numFmtId="0" fontId="9" fillId="0" borderId="0" xfId="0" applyFont="1"/>
    <xf numFmtId="40" fontId="4" fillId="0" borderId="8" xfId="0" applyNumberFormat="1" applyFont="1" applyBorder="1" applyAlignment="1">
      <alignment horizontal="center"/>
    </xf>
    <xf numFmtId="0" fontId="5" fillId="0" borderId="0" xfId="0" applyFont="1" applyAlignment="1">
      <alignment vertical="center"/>
    </xf>
    <xf numFmtId="9" fontId="11" fillId="0" borderId="8" xfId="2" applyFont="1" applyBorder="1" applyAlignment="1">
      <alignment vertical="center" wrapText="1"/>
    </xf>
    <xf numFmtId="0" fontId="4" fillId="0" borderId="0" xfId="0" applyFont="1" applyAlignment="1">
      <alignment horizontal="justify" vertical="center"/>
    </xf>
    <xf numFmtId="0" fontId="11" fillId="0" borderId="8"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1" fillId="0" borderId="8" xfId="0" applyFont="1" applyBorder="1"/>
    <xf numFmtId="0" fontId="4" fillId="0" borderId="8" xfId="0" applyFont="1" applyBorder="1" applyAlignment="1">
      <alignment wrapText="1"/>
    </xf>
    <xf numFmtId="0" fontId="27" fillId="0" borderId="8" xfId="0" applyFont="1" applyBorder="1" applyAlignment="1">
      <alignment vertical="center"/>
    </xf>
    <xf numFmtId="0" fontId="4" fillId="0" borderId="0" xfId="0" applyFont="1" applyAlignment="1">
      <alignment vertical="center" wrapText="1"/>
    </xf>
    <xf numFmtId="0" fontId="27" fillId="0" borderId="0" xfId="0" applyFont="1" applyAlignment="1">
      <alignment vertical="center" wrapText="1"/>
    </xf>
    <xf numFmtId="0" fontId="38" fillId="0" borderId="8" xfId="0" applyFont="1" applyBorder="1" applyAlignment="1">
      <alignment wrapText="1"/>
    </xf>
    <xf numFmtId="0" fontId="3" fillId="0" borderId="0" xfId="0" applyFont="1" applyAlignment="1">
      <alignment horizontal="center" vertical="center"/>
    </xf>
    <xf numFmtId="0" fontId="15" fillId="0" borderId="8" xfId="0" applyFont="1" applyBorder="1" applyAlignment="1">
      <alignment horizontal="center" wrapText="1"/>
    </xf>
    <xf numFmtId="0" fontId="15" fillId="0" borderId="20" xfId="0" applyFont="1" applyBorder="1" applyAlignment="1">
      <alignment horizontal="center" wrapText="1"/>
    </xf>
    <xf numFmtId="0" fontId="15" fillId="0" borderId="22" xfId="0" applyFont="1" applyBorder="1" applyAlignment="1">
      <alignment horizontal="center" wrapText="1"/>
    </xf>
    <xf numFmtId="0" fontId="15" fillId="0" borderId="12" xfId="0" applyFont="1" applyBorder="1" applyAlignment="1">
      <alignment horizontal="center" wrapText="1"/>
    </xf>
    <xf numFmtId="0" fontId="14" fillId="0" borderId="8" xfId="0" applyFont="1" applyBorder="1" applyAlignment="1">
      <alignment horizontal="left" indent="1"/>
    </xf>
    <xf numFmtId="6" fontId="14" fillId="0" borderId="0" xfId="0" applyNumberFormat="1" applyFont="1" applyBorder="1"/>
    <xf numFmtId="0" fontId="16" fillId="0" borderId="0" xfId="0" applyFont="1" applyAlignment="1">
      <alignment horizontal="center"/>
    </xf>
    <xf numFmtId="0" fontId="34" fillId="0" borderId="0" xfId="0" applyFont="1" applyAlignment="1">
      <alignment horizontal="center" wrapText="1"/>
    </xf>
    <xf numFmtId="0" fontId="14" fillId="0" borderId="0" xfId="0" applyFont="1" applyAlignment="1">
      <alignment horizontal="center" wrapText="1"/>
    </xf>
    <xf numFmtId="0" fontId="16" fillId="0" borderId="0" xfId="0" applyFont="1" applyAlignment="1">
      <alignment horizontal="center" wrapText="1"/>
    </xf>
    <xf numFmtId="169" fontId="34" fillId="0" borderId="0" xfId="1" applyNumberFormat="1" applyFont="1" applyAlignment="1">
      <alignment horizontal="center" wrapText="1"/>
    </xf>
    <xf numFmtId="0" fontId="15" fillId="2" borderId="8" xfId="0" applyFont="1" applyFill="1" applyBorder="1" applyAlignment="1">
      <alignment horizontal="center"/>
    </xf>
    <xf numFmtId="6" fontId="14" fillId="15" borderId="8" xfId="0" applyNumberFormat="1" applyFont="1" applyFill="1" applyBorder="1" applyAlignment="1">
      <alignment horizontal="center"/>
    </xf>
    <xf numFmtId="6" fontId="14" fillId="5" borderId="8" xfId="0" applyNumberFormat="1" applyFont="1" applyFill="1" applyBorder="1" applyAlignment="1">
      <alignment horizontal="center"/>
    </xf>
    <xf numFmtId="9" fontId="14" fillId="5" borderId="8" xfId="0" applyNumberFormat="1" applyFont="1" applyFill="1" applyBorder="1" applyAlignment="1">
      <alignment horizontal="center"/>
    </xf>
    <xf numFmtId="168" fontId="14" fillId="0" borderId="8" xfId="0" applyNumberFormat="1" applyFont="1" applyBorder="1" applyAlignment="1">
      <alignment horizontal="center"/>
    </xf>
    <xf numFmtId="6" fontId="14" fillId="5" borderId="20" xfId="0" applyNumberFormat="1" applyFont="1" applyFill="1" applyBorder="1" applyAlignment="1">
      <alignment horizontal="center"/>
    </xf>
    <xf numFmtId="0" fontId="14" fillId="2" borderId="12" xfId="0" applyFont="1" applyFill="1" applyBorder="1" applyAlignment="1">
      <alignment horizontal="center"/>
    </xf>
    <xf numFmtId="0" fontId="14" fillId="0" borderId="8" xfId="0" applyNumberFormat="1" applyFont="1" applyBorder="1" applyAlignment="1">
      <alignment horizontal="center"/>
    </xf>
    <xf numFmtId="8" fontId="14" fillId="2" borderId="8" xfId="0" applyNumberFormat="1" applyFont="1" applyFill="1" applyBorder="1" applyAlignment="1">
      <alignment horizontal="center"/>
    </xf>
    <xf numFmtId="8" fontId="14" fillId="15" borderId="8" xfId="0" applyNumberFormat="1" applyFont="1" applyFill="1" applyBorder="1" applyAlignment="1">
      <alignment horizontal="center"/>
    </xf>
    <xf numFmtId="8" fontId="14" fillId="5" borderId="8" xfId="0" applyNumberFormat="1" applyFont="1" applyFill="1" applyBorder="1" applyAlignment="1">
      <alignment horizontal="center"/>
    </xf>
    <xf numFmtId="10" fontId="14" fillId="5" borderId="8" xfId="0" applyNumberFormat="1" applyFont="1" applyFill="1" applyBorder="1" applyAlignment="1">
      <alignment horizontal="center"/>
    </xf>
    <xf numFmtId="164" fontId="14" fillId="0" borderId="8" xfId="0" applyNumberFormat="1" applyFont="1" applyBorder="1" applyAlignment="1">
      <alignment horizontal="center"/>
    </xf>
    <xf numFmtId="8" fontId="14" fillId="5" borderId="20" xfId="0" applyNumberFormat="1" applyFont="1" applyFill="1" applyBorder="1" applyAlignment="1">
      <alignment horizontal="center"/>
    </xf>
    <xf numFmtId="0" fontId="34" fillId="0" borderId="0" xfId="0" applyFont="1" applyAlignment="1">
      <alignment horizontal="center"/>
    </xf>
    <xf numFmtId="6" fontId="16" fillId="0" borderId="0" xfId="0" applyNumberFormat="1" applyFont="1" applyAlignment="1">
      <alignment horizontal="center" wrapText="1"/>
    </xf>
    <xf numFmtId="9" fontId="16" fillId="0" borderId="0" xfId="2" applyFont="1" applyAlignment="1">
      <alignment horizontal="center" wrapText="1"/>
    </xf>
    <xf numFmtId="9" fontId="34" fillId="0" borderId="0" xfId="2" applyFont="1" applyAlignment="1">
      <alignment horizontal="center" wrapText="1"/>
    </xf>
    <xf numFmtId="0" fontId="14" fillId="0" borderId="0" xfId="0" applyFont="1" applyAlignment="1">
      <alignment horizontal="center"/>
    </xf>
    <xf numFmtId="0" fontId="0" fillId="0" borderId="0" xfId="0" applyAlignment="1">
      <alignment horizontal="center"/>
    </xf>
    <xf numFmtId="9" fontId="0" fillId="0" borderId="0" xfId="2" applyFont="1" applyAlignment="1">
      <alignment horizontal="center" wrapText="1"/>
    </xf>
    <xf numFmtId="0" fontId="0" fillId="0" borderId="0" xfId="0" applyAlignment="1">
      <alignment horizontal="center" wrapText="1"/>
    </xf>
    <xf numFmtId="0" fontId="4" fillId="0" borderId="0" xfId="0" applyFont="1" applyAlignment="1">
      <alignment horizontal="center" wrapText="1"/>
    </xf>
    <xf numFmtId="6" fontId="14" fillId="11" borderId="8" xfId="0" applyNumberFormat="1" applyFont="1" applyFill="1" applyBorder="1" applyAlignment="1">
      <alignment horizontal="center"/>
    </xf>
    <xf numFmtId="6" fontId="14" fillId="5" borderId="21" xfId="0" applyNumberFormat="1" applyFont="1" applyFill="1" applyBorder="1" applyAlignment="1">
      <alignment horizontal="center"/>
    </xf>
    <xf numFmtId="10" fontId="14" fillId="5" borderId="20" xfId="0" applyNumberFormat="1" applyFont="1" applyFill="1" applyBorder="1" applyAlignment="1">
      <alignment horizontal="center"/>
    </xf>
    <xf numFmtId="168" fontId="14" fillId="11" borderId="12" xfId="0" applyNumberFormat="1" applyFont="1" applyFill="1" applyBorder="1" applyAlignment="1">
      <alignment horizontal="center"/>
    </xf>
    <xf numFmtId="168" fontId="14" fillId="0" borderId="12" xfId="0" applyNumberFormat="1" applyFont="1" applyBorder="1" applyAlignment="1">
      <alignment horizontal="center"/>
    </xf>
    <xf numFmtId="168" fontId="14" fillId="11" borderId="8" xfId="0" applyNumberFormat="1" applyFont="1" applyFill="1" applyBorder="1" applyAlignment="1">
      <alignment horizontal="center"/>
    </xf>
    <xf numFmtId="168" fontId="14" fillId="5" borderId="8" xfId="0" applyNumberFormat="1" applyFont="1" applyFill="1" applyBorder="1" applyAlignment="1">
      <alignment horizontal="center"/>
    </xf>
    <xf numFmtId="168" fontId="4" fillId="5" borderId="8" xfId="0" applyNumberFormat="1" applyFont="1" applyFill="1" applyBorder="1" applyAlignment="1">
      <alignment horizontal="center"/>
    </xf>
    <xf numFmtId="169" fontId="4" fillId="5" borderId="8" xfId="1" applyNumberFormat="1" applyFont="1" applyFill="1" applyBorder="1" applyAlignment="1">
      <alignment horizontal="center"/>
    </xf>
    <xf numFmtId="164" fontId="0" fillId="0" borderId="0" xfId="0" applyNumberFormat="1" applyAlignment="1">
      <alignment horizontal="center"/>
    </xf>
    <xf numFmtId="164" fontId="16" fillId="0" borderId="0" xfId="0" applyNumberFormat="1" applyFont="1" applyAlignment="1">
      <alignment horizontal="center"/>
    </xf>
    <xf numFmtId="8" fontId="14" fillId="11" borderId="8" xfId="0" applyNumberFormat="1" applyFont="1" applyFill="1" applyBorder="1" applyAlignment="1">
      <alignment horizontal="center"/>
    </xf>
    <xf numFmtId="8" fontId="14" fillId="5" borderId="21" xfId="0" applyNumberFormat="1" applyFont="1" applyFill="1" applyBorder="1" applyAlignment="1">
      <alignment horizontal="center"/>
    </xf>
    <xf numFmtId="164" fontId="14" fillId="11" borderId="12" xfId="0" applyNumberFormat="1" applyFont="1" applyFill="1" applyBorder="1" applyAlignment="1">
      <alignment horizontal="center"/>
    </xf>
    <xf numFmtId="164" fontId="14" fillId="0" borderId="12" xfId="0" applyNumberFormat="1" applyFont="1" applyBorder="1" applyAlignment="1">
      <alignment horizontal="center"/>
    </xf>
    <xf numFmtId="164" fontId="14" fillId="11" borderId="8" xfId="0" applyNumberFormat="1" applyFont="1" applyFill="1" applyBorder="1" applyAlignment="1">
      <alignment horizontal="center"/>
    </xf>
    <xf numFmtId="164" fontId="14" fillId="5" borderId="8" xfId="0" applyNumberFormat="1" applyFont="1" applyFill="1" applyBorder="1" applyAlignment="1">
      <alignment horizontal="center"/>
    </xf>
    <xf numFmtId="8" fontId="4" fillId="5" borderId="8" xfId="0" applyNumberFormat="1" applyFont="1" applyFill="1" applyBorder="1" applyAlignment="1">
      <alignment horizontal="center"/>
    </xf>
    <xf numFmtId="0" fontId="16" fillId="0" borderId="0" xfId="0" applyFont="1" applyBorder="1"/>
    <xf numFmtId="0" fontId="34" fillId="0" borderId="0" xfId="0" applyFont="1" applyBorder="1" applyAlignment="1">
      <alignment wrapText="1"/>
    </xf>
    <xf numFmtId="0" fontId="34" fillId="0" borderId="0" xfId="0" applyFont="1" applyBorder="1"/>
    <xf numFmtId="0" fontId="16" fillId="0" borderId="0" xfId="0" applyFont="1" applyBorder="1" applyAlignment="1">
      <alignment wrapText="1"/>
    </xf>
    <xf numFmtId="0" fontId="18" fillId="0" borderId="0" xfId="0" applyFont="1" applyAlignment="1">
      <alignment wrapText="1"/>
    </xf>
    <xf numFmtId="0" fontId="7" fillId="0" borderId="0" xfId="0" applyFont="1" applyAlignment="1">
      <alignment vertical="center" wrapText="1"/>
    </xf>
    <xf numFmtId="0" fontId="31" fillId="14" borderId="23" xfId="0" applyFont="1" applyFill="1" applyBorder="1" applyAlignment="1">
      <alignment vertical="center" wrapText="1"/>
    </xf>
    <xf numFmtId="0" fontId="31" fillId="14" borderId="4" xfId="0" applyFont="1" applyFill="1" applyBorder="1" applyAlignment="1">
      <alignment vertical="center" wrapText="1"/>
    </xf>
    <xf numFmtId="0" fontId="32" fillId="0" borderId="0" xfId="0" applyFont="1" applyAlignment="1">
      <alignment horizontal="center" vertical="center"/>
    </xf>
    <xf numFmtId="0" fontId="33" fillId="0" borderId="0" xfId="0" applyFont="1" applyAlignment="1">
      <alignment horizontal="center" vertical="center"/>
    </xf>
    <xf numFmtId="0" fontId="14" fillId="0" borderId="8" xfId="0" applyFont="1" applyBorder="1" applyAlignment="1">
      <alignment horizontal="center"/>
    </xf>
    <xf numFmtId="0" fontId="5" fillId="14" borderId="23" xfId="0" applyFont="1" applyFill="1" applyBorder="1" applyAlignment="1">
      <alignment vertical="center" wrapText="1"/>
    </xf>
    <xf numFmtId="0" fontId="5" fillId="14" borderId="4" xfId="0" applyFont="1" applyFill="1" applyBorder="1" applyAlignment="1">
      <alignment vertical="center" wrapText="1"/>
    </xf>
    <xf numFmtId="0" fontId="6" fillId="0" borderId="0" xfId="0" applyFont="1" applyAlignment="1">
      <alignment horizontal="center" vertical="center"/>
    </xf>
    <xf numFmtId="0" fontId="2" fillId="0" borderId="0" xfId="0" applyFont="1" applyAlignment="1">
      <alignment horizontal="center" vertical="center"/>
    </xf>
    <xf numFmtId="8" fontId="14" fillId="0" borderId="0" xfId="0" applyNumberFormat="1" applyFont="1" applyAlignment="1">
      <alignment horizontal="center"/>
    </xf>
    <xf numFmtId="0" fontId="4" fillId="5" borderId="8" xfId="0" applyFont="1" applyFill="1" applyBorder="1" applyAlignment="1">
      <alignment horizontal="center"/>
    </xf>
    <xf numFmtId="0" fontId="11" fillId="16" borderId="8" xfId="0" applyNumberFormat="1" applyFont="1" applyFill="1" applyBorder="1" applyAlignment="1">
      <alignment vertical="center" wrapText="1"/>
    </xf>
    <xf numFmtId="0" fontId="4" fillId="16" borderId="8" xfId="0" applyNumberFormat="1" applyFont="1" applyFill="1" applyBorder="1" applyAlignment="1">
      <alignment vertical="center" wrapText="1"/>
    </xf>
    <xf numFmtId="0" fontId="7" fillId="14" borderId="8" xfId="0" applyNumberFormat="1" applyFont="1" applyFill="1" applyBorder="1" applyAlignment="1">
      <alignment horizontal="center" vertical="center" wrapText="1"/>
    </xf>
    <xf numFmtId="0" fontId="15" fillId="13" borderId="8" xfId="0" applyFont="1" applyFill="1" applyBorder="1" applyAlignment="1">
      <alignment horizontal="center" wrapText="1"/>
    </xf>
    <xf numFmtId="0" fontId="11" fillId="0" borderId="0" xfId="0" applyFont="1" applyFill="1" applyBorder="1" applyAlignment="1">
      <alignment horizontal="center" vertical="center"/>
    </xf>
    <xf numFmtId="0" fontId="19" fillId="7" borderId="8" xfId="0" applyFont="1" applyFill="1" applyBorder="1" applyAlignment="1">
      <alignment horizontal="center" vertical="center" wrapText="1"/>
    </xf>
    <xf numFmtId="0" fontId="5" fillId="14" borderId="2" xfId="0" applyFont="1" applyFill="1" applyBorder="1" applyAlignment="1">
      <alignment horizontal="center" vertical="center"/>
    </xf>
    <xf numFmtId="0" fontId="5" fillId="14" borderId="6" xfId="0" applyFont="1" applyFill="1" applyBorder="1" applyAlignment="1">
      <alignment horizontal="center" vertical="center"/>
    </xf>
    <xf numFmtId="0" fontId="5" fillId="14" borderId="3" xfId="0" applyFont="1" applyFill="1" applyBorder="1" applyAlignment="1">
      <alignment horizontal="center" vertical="center"/>
    </xf>
    <xf numFmtId="0" fontId="5" fillId="14" borderId="4" xfId="0" applyFont="1" applyFill="1" applyBorder="1" applyAlignment="1">
      <alignment horizontal="center" vertical="center"/>
    </xf>
    <xf numFmtId="0" fontId="5" fillId="14" borderId="7" xfId="0" applyFont="1" applyFill="1" applyBorder="1" applyAlignment="1">
      <alignment horizontal="center" vertical="center"/>
    </xf>
    <xf numFmtId="0" fontId="5" fillId="14" borderId="5" xfId="0" applyFont="1" applyFill="1" applyBorder="1" applyAlignment="1">
      <alignment horizontal="center" vertical="center"/>
    </xf>
    <xf numFmtId="0" fontId="8" fillId="3" borderId="0" xfId="0" applyFont="1" applyFill="1" applyAlignment="1">
      <alignment horizontal="center" wrapText="1"/>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6" fillId="6" borderId="9" xfId="0" applyFont="1" applyFill="1" applyBorder="1" applyAlignment="1">
      <alignment horizontal="center" vertical="center" wrapText="1"/>
    </xf>
    <xf numFmtId="0" fontId="36" fillId="6" borderId="11" xfId="0" applyFont="1" applyFill="1" applyBorder="1" applyAlignment="1">
      <alignment horizontal="center" vertical="center" wrapText="1"/>
    </xf>
    <xf numFmtId="0" fontId="36" fillId="13" borderId="9" xfId="0" applyFont="1" applyFill="1" applyBorder="1" applyAlignment="1">
      <alignment horizontal="center" vertical="center" wrapText="1"/>
    </xf>
    <xf numFmtId="0" fontId="36" fillId="13" borderId="11" xfId="0" applyFont="1" applyFill="1" applyBorder="1" applyAlignment="1">
      <alignment horizontal="center" vertical="center" wrapText="1"/>
    </xf>
    <xf numFmtId="17" fontId="39" fillId="0" borderId="9" xfId="0" applyNumberFormat="1" applyFont="1" applyBorder="1" applyAlignment="1">
      <alignment horizontal="center" vertical="center"/>
    </xf>
    <xf numFmtId="17" fontId="39" fillId="0" borderId="11" xfId="0" applyNumberFormat="1" applyFont="1" applyBorder="1" applyAlignment="1">
      <alignment horizontal="center" vertical="center"/>
    </xf>
    <xf numFmtId="0" fontId="4" fillId="3" borderId="0" xfId="0" applyFont="1" applyFill="1" applyAlignment="1">
      <alignment horizontal="left" vertical="center" wrapText="1"/>
    </xf>
    <xf numFmtId="0" fontId="4" fillId="3" borderId="0" xfId="0" applyFont="1" applyFill="1" applyAlignment="1">
      <alignment horizontal="left" wrapText="1"/>
    </xf>
    <xf numFmtId="0" fontId="1" fillId="0" borderId="8" xfId="0" applyFont="1" applyBorder="1" applyAlignment="1">
      <alignment vertical="center" wrapText="1"/>
    </xf>
    <xf numFmtId="0" fontId="21" fillId="8" borderId="8" xfId="0" applyFont="1" applyFill="1" applyBorder="1" applyAlignment="1">
      <alignment vertical="center" wrapText="1"/>
    </xf>
    <xf numFmtId="0" fontId="7" fillId="14" borderId="8" xfId="0" applyNumberFormat="1" applyFont="1" applyFill="1" applyBorder="1" applyAlignment="1">
      <alignment horizontal="center" vertical="center" wrapText="1"/>
    </xf>
    <xf numFmtId="0" fontId="7" fillId="14" borderId="17" xfId="0" applyNumberFormat="1" applyFont="1" applyFill="1" applyBorder="1" applyAlignment="1">
      <alignment horizontal="center" vertical="center" wrapText="1"/>
    </xf>
    <xf numFmtId="0" fontId="7" fillId="14" borderId="18" xfId="0" applyNumberFormat="1" applyFont="1" applyFill="1" applyBorder="1" applyAlignment="1">
      <alignment horizontal="center" vertical="center" wrapText="1"/>
    </xf>
    <xf numFmtId="0" fontId="7" fillId="14" borderId="19" xfId="0" applyNumberFormat="1" applyFont="1" applyFill="1" applyBorder="1" applyAlignment="1">
      <alignment horizontal="center" vertical="center" wrapText="1"/>
    </xf>
    <xf numFmtId="0" fontId="11" fillId="14" borderId="8" xfId="0" applyFont="1" applyFill="1" applyBorder="1" applyAlignment="1">
      <alignment horizontal="center" vertical="center"/>
    </xf>
    <xf numFmtId="0" fontId="7" fillId="14" borderId="8"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14" borderId="6"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5" fillId="14" borderId="4" xfId="0" applyFont="1" applyFill="1" applyBorder="1" applyAlignment="1">
      <alignment horizontal="center" vertical="center" wrapText="1"/>
    </xf>
    <xf numFmtId="0" fontId="5" fillId="14" borderId="7" xfId="0" applyFont="1" applyFill="1" applyBorder="1" applyAlignment="1">
      <alignment horizontal="center" vertical="center" wrapText="1"/>
    </xf>
    <xf numFmtId="0" fontId="5" fillId="14" borderId="5" xfId="0" applyFont="1" applyFill="1" applyBorder="1" applyAlignment="1">
      <alignment horizontal="center" vertical="center" wrapText="1"/>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18" fillId="14" borderId="17" xfId="0" applyFont="1" applyFill="1" applyBorder="1" applyAlignment="1">
      <alignment horizontal="center"/>
    </xf>
    <xf numFmtId="0" fontId="18" fillId="14" borderId="18" xfId="0" applyFont="1" applyFill="1" applyBorder="1" applyAlignment="1">
      <alignment horizontal="center"/>
    </xf>
    <xf numFmtId="0" fontId="18" fillId="14" borderId="19" xfId="0" applyFont="1" applyFill="1" applyBorder="1" applyAlignment="1">
      <alignment horizontal="center"/>
    </xf>
    <xf numFmtId="0" fontId="7" fillId="14" borderId="17" xfId="0" applyFont="1" applyFill="1" applyBorder="1" applyAlignment="1">
      <alignment horizontal="center"/>
    </xf>
    <xf numFmtId="0" fontId="7" fillId="14" borderId="18" xfId="0" applyFont="1" applyFill="1" applyBorder="1" applyAlignment="1">
      <alignment horizontal="center"/>
    </xf>
    <xf numFmtId="0" fontId="7" fillId="14" borderId="19" xfId="0" applyFont="1" applyFill="1" applyBorder="1" applyAlignment="1">
      <alignment horizontal="center"/>
    </xf>
    <xf numFmtId="0" fontId="5" fillId="14" borderId="1" xfId="0" applyFont="1" applyFill="1" applyBorder="1" applyAlignment="1">
      <alignment horizontal="center" vertical="center"/>
    </xf>
    <xf numFmtId="0" fontId="4" fillId="9" borderId="17" xfId="0" applyFont="1" applyFill="1" applyBorder="1" applyAlignment="1">
      <alignment horizontal="center" vertical="center" wrapText="1"/>
    </xf>
    <xf numFmtId="0" fontId="4" fillId="9" borderId="18" xfId="0" applyFont="1" applyFill="1" applyBorder="1" applyAlignment="1">
      <alignment horizontal="center" vertical="center" wrapText="1"/>
    </xf>
    <xf numFmtId="0" fontId="4" fillId="9" borderId="19" xfId="0" applyFont="1" applyFill="1" applyBorder="1" applyAlignment="1">
      <alignment horizontal="center" vertical="center" wrapText="1"/>
    </xf>
    <xf numFmtId="0" fontId="23" fillId="10" borderId="17" xfId="0" applyFont="1" applyFill="1" applyBorder="1" applyAlignment="1">
      <alignment horizontal="center" vertical="center" wrapText="1"/>
    </xf>
    <xf numFmtId="0" fontId="23" fillId="10" borderId="18" xfId="0" applyFont="1" applyFill="1" applyBorder="1" applyAlignment="1">
      <alignment horizontal="center" vertical="center" wrapText="1"/>
    </xf>
    <xf numFmtId="0" fontId="23" fillId="10" borderId="19" xfId="0" applyFont="1" applyFill="1" applyBorder="1" applyAlignment="1">
      <alignment horizontal="center" vertical="center" wrapText="1"/>
    </xf>
    <xf numFmtId="0" fontId="15" fillId="13" borderId="19" xfId="0" applyFont="1" applyFill="1" applyBorder="1" applyAlignment="1">
      <alignment horizontal="center" wrapText="1"/>
    </xf>
    <xf numFmtId="0" fontId="15" fillId="13" borderId="8" xfId="0" applyFont="1" applyFill="1" applyBorder="1" applyAlignment="1">
      <alignment horizontal="center" wrapText="1"/>
    </xf>
    <xf numFmtId="0" fontId="15" fillId="6" borderId="16" xfId="0" applyFont="1" applyFill="1" applyBorder="1" applyAlignment="1">
      <alignment horizontal="center" wrapText="1"/>
    </xf>
    <xf numFmtId="0" fontId="15" fillId="6" borderId="14" xfId="0" applyFont="1" applyFill="1" applyBorder="1" applyAlignment="1">
      <alignment horizontal="center" wrapText="1"/>
    </xf>
    <xf numFmtId="0" fontId="5" fillId="14" borderId="23" xfId="0" applyFont="1" applyFill="1" applyBorder="1" applyAlignment="1">
      <alignment horizontal="center" vertical="center"/>
    </xf>
    <xf numFmtId="0" fontId="5" fillId="14" borderId="0" xfId="0" applyFont="1" applyFill="1" applyBorder="1" applyAlignment="1">
      <alignment horizontal="center" vertical="center"/>
    </xf>
    <xf numFmtId="0" fontId="18" fillId="2" borderId="8" xfId="0" applyFont="1" applyFill="1" applyBorder="1" applyAlignment="1">
      <alignment horizontal="center" wrapText="1"/>
    </xf>
    <xf numFmtId="0" fontId="9" fillId="0" borderId="8" xfId="0" applyFont="1" applyBorder="1" applyAlignment="1">
      <alignment horizontal="center" vertical="center" wrapText="1"/>
    </xf>
    <xf numFmtId="0" fontId="15" fillId="0" borderId="8" xfId="0" applyFont="1" applyBorder="1" applyAlignment="1">
      <alignment horizontal="center" vertical="center" wrapText="1"/>
    </xf>
    <xf numFmtId="164" fontId="14" fillId="6" borderId="8" xfId="0" applyNumberFormat="1" applyFont="1" applyFill="1" applyBorder="1" applyAlignment="1">
      <alignment horizontal="center" wrapText="1"/>
    </xf>
    <xf numFmtId="164" fontId="14" fillId="13" borderId="8" xfId="0" applyNumberFormat="1" applyFont="1" applyFill="1" applyBorder="1" applyAlignment="1">
      <alignment horizontal="center" wrapText="1"/>
    </xf>
    <xf numFmtId="0" fontId="29" fillId="0" borderId="0" xfId="0" applyFont="1" applyAlignment="1">
      <alignment horizontal="center" vertical="center"/>
    </xf>
    <xf numFmtId="0" fontId="3" fillId="0" borderId="1" xfId="0" applyFont="1" applyBorder="1" applyAlignment="1">
      <alignment horizontal="left" vertical="center"/>
    </xf>
    <xf numFmtId="164" fontId="14" fillId="6" borderId="17" xfId="0" applyNumberFormat="1" applyFont="1" applyFill="1" applyBorder="1" applyAlignment="1">
      <alignment horizontal="center" wrapText="1"/>
    </xf>
    <xf numFmtId="164" fontId="14" fillId="6" borderId="18" xfId="0" applyNumberFormat="1" applyFont="1" applyFill="1" applyBorder="1" applyAlignment="1">
      <alignment horizontal="center" wrapText="1"/>
    </xf>
    <xf numFmtId="164" fontId="14" fillId="6" borderId="19" xfId="0" applyNumberFormat="1" applyFont="1" applyFill="1" applyBorder="1" applyAlignment="1">
      <alignment horizontal="center" wrapText="1"/>
    </xf>
    <xf numFmtId="164" fontId="14" fillId="13" borderId="17" xfId="0" applyNumberFormat="1" applyFont="1" applyFill="1" applyBorder="1" applyAlignment="1">
      <alignment horizontal="center" wrapText="1"/>
    </xf>
    <xf numFmtId="164" fontId="14" fillId="13" borderId="18" xfId="0" applyNumberFormat="1" applyFont="1" applyFill="1" applyBorder="1" applyAlignment="1">
      <alignment horizontal="center" wrapText="1"/>
    </xf>
    <xf numFmtId="164" fontId="14" fillId="13" borderId="19" xfId="0" applyNumberFormat="1" applyFont="1" applyFill="1" applyBorder="1" applyAlignment="1">
      <alignment horizont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164" fontId="4" fillId="6" borderId="17" xfId="0" applyNumberFormat="1" applyFont="1" applyFill="1" applyBorder="1" applyAlignment="1">
      <alignment horizontal="center" wrapText="1"/>
    </xf>
    <xf numFmtId="164" fontId="4" fillId="6" borderId="18" xfId="0" applyNumberFormat="1" applyFont="1" applyFill="1" applyBorder="1" applyAlignment="1">
      <alignment horizontal="center" wrapText="1"/>
    </xf>
    <xf numFmtId="164" fontId="4" fillId="6" borderId="19" xfId="0" applyNumberFormat="1" applyFont="1" applyFill="1" applyBorder="1" applyAlignment="1">
      <alignment horizontal="center" wrapText="1"/>
    </xf>
    <xf numFmtId="164" fontId="4" fillId="13" borderId="17" xfId="0" applyNumberFormat="1" applyFont="1" applyFill="1" applyBorder="1" applyAlignment="1">
      <alignment horizontal="center" wrapText="1"/>
    </xf>
    <xf numFmtId="164" fontId="4" fillId="13" borderId="18" xfId="0" applyNumberFormat="1" applyFont="1" applyFill="1" applyBorder="1" applyAlignment="1">
      <alignment horizontal="center" wrapText="1"/>
    </xf>
    <xf numFmtId="164" fontId="4" fillId="13" borderId="19" xfId="0" applyNumberFormat="1" applyFont="1" applyFill="1" applyBorder="1" applyAlignment="1">
      <alignment horizontal="center" wrapText="1"/>
    </xf>
    <xf numFmtId="0" fontId="18" fillId="2" borderId="17" xfId="0" applyFont="1" applyFill="1" applyBorder="1" applyAlignment="1">
      <alignment horizontal="center" wrapText="1"/>
    </xf>
    <xf numFmtId="0" fontId="18" fillId="2" borderId="18" xfId="0" applyFont="1" applyFill="1" applyBorder="1" applyAlignment="1">
      <alignment horizontal="center" wrapText="1"/>
    </xf>
    <xf numFmtId="0" fontId="18" fillId="2" borderId="19" xfId="0" applyFont="1" applyFill="1" applyBorder="1" applyAlignment="1">
      <alignment horizontal="center" wrapText="1"/>
    </xf>
    <xf numFmtId="0" fontId="11" fillId="0" borderId="0" xfId="0" applyFont="1" applyAlignment="1">
      <alignment horizontal="center" vertical="center"/>
    </xf>
    <xf numFmtId="0" fontId="11" fillId="0" borderId="0" xfId="0" applyFont="1" applyFill="1" applyBorder="1" applyAlignment="1">
      <alignment horizontal="center" vertical="center"/>
    </xf>
    <xf numFmtId="0" fontId="5" fillId="14" borderId="23" xfId="0" applyFont="1" applyFill="1" applyBorder="1" applyAlignment="1">
      <alignment horizontal="center" vertical="center" wrapText="1"/>
    </xf>
    <xf numFmtId="0" fontId="5" fillId="14" borderId="0" xfId="0" applyFont="1" applyFill="1" applyBorder="1" applyAlignment="1">
      <alignment horizontal="center" vertical="center" wrapText="1"/>
    </xf>
    <xf numFmtId="0" fontId="7" fillId="14" borderId="8" xfId="0" applyFont="1" applyFill="1" applyBorder="1" applyAlignment="1">
      <alignment horizontal="center"/>
    </xf>
  </cellXfs>
  <cellStyles count="3">
    <cellStyle name="Comma" xfId="1" builtinId="3"/>
    <cellStyle name="Normal" xfId="0" builtinId="0"/>
    <cellStyle name="Per cent" xfId="2" builtinId="5"/>
  </cellStyles>
  <dxfs count="0"/>
  <tableStyles count="0" defaultTableStyle="TableStyleMedium2" defaultPivotStyle="PivotStyleLight16"/>
  <colors>
    <mruColors>
      <color rgb="FFFFF2CC"/>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tepjon/OneDrive%20-%20outokumpu/SHPSR010_StepJon/LP%20Europe/TF0006%20Safeguard%20Measures/Safeguard%20questionnaire%20annex%20(Producer)%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tepjon\OneDrive%20-%20outokumpu\SHPSR010_StepJon\LP%20Europe\TF0006%20Safeguard%20Measures\Safeguard%20questionnaire%20annex%20(Producer)%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avsca\Documents\Long%20Products\Safeguards\Submission\Confidential%20versions\Safeguard%20questionnaire%20annex%20Final%20for%20submiss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Contents"/>
      <sheetName val="1) Associated companies"/>
      <sheetName val="2) Shareholdings"/>
      <sheetName val="3) Goods"/>
      <sheetName val="4) Inputs"/>
      <sheetName val="5) Cost to make and sell"/>
      <sheetName val="6) Sales"/>
      <sheetName val="7) Captive sales"/>
      <sheetName val="8) Purchases"/>
      <sheetName val="9) Injury"/>
      <sheetName val="10) Cash flow"/>
    </sheetNames>
    <sheetDataSet>
      <sheetData sheetId="0"/>
      <sheetData sheetId="1"/>
      <sheetData sheetId="2">
        <row r="4">
          <cell r="C4" t="str">
            <v>TF0006</v>
          </cell>
        </row>
      </sheetData>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74956-BBAE-450A-A8DE-166C81E96234}">
  <sheetPr>
    <pageSetUpPr fitToPage="1"/>
  </sheetPr>
  <dimension ref="B1:Z65"/>
  <sheetViews>
    <sheetView showGridLines="0" zoomScale="80" zoomScaleNormal="80" workbookViewId="0">
      <selection activeCell="C6" sqref="C6"/>
    </sheetView>
  </sheetViews>
  <sheetFormatPr defaultColWidth="8.7109375" defaultRowHeight="14.25"/>
  <cols>
    <col min="1" max="1" width="3.7109375" style="1" customWidth="1"/>
    <col min="2" max="3" width="20.7109375" style="1" customWidth="1"/>
    <col min="4" max="4" width="23.85546875" style="1" customWidth="1"/>
    <col min="5" max="7" width="20.7109375" style="1" customWidth="1"/>
    <col min="8" max="8" width="66.5703125" style="1" customWidth="1"/>
    <col min="9" max="16384" width="8.7109375" style="1"/>
  </cols>
  <sheetData>
    <row r="1" spans="2:26" ht="15.75" thickBot="1">
      <c r="Z1"/>
    </row>
    <row r="2" spans="2:26" ht="14.85" customHeight="1">
      <c r="B2" s="246" t="s">
        <v>0</v>
      </c>
      <c r="C2" s="247"/>
      <c r="D2" s="247"/>
      <c r="E2" s="247"/>
      <c r="F2" s="248"/>
      <c r="H2" s="252"/>
      <c r="Z2" t="s">
        <v>1</v>
      </c>
    </row>
    <row r="3" spans="2:26" ht="15.6" customHeight="1">
      <c r="B3" s="249"/>
      <c r="C3" s="250"/>
      <c r="D3" s="250"/>
      <c r="E3" s="250"/>
      <c r="F3" s="251"/>
      <c r="H3" s="252"/>
      <c r="Z3" t="s">
        <v>2</v>
      </c>
    </row>
    <row r="4" spans="2:26" ht="20.25">
      <c r="B4" s="3" t="s">
        <v>3</v>
      </c>
      <c r="C4" s="253" t="s">
        <v>4</v>
      </c>
      <c r="D4" s="254"/>
      <c r="E4" s="254"/>
      <c r="F4" s="255"/>
      <c r="H4" s="252"/>
    </row>
    <row r="5" spans="2:26" ht="20.25">
      <c r="B5" s="4" t="s">
        <v>5</v>
      </c>
      <c r="C5" s="253" t="s">
        <v>6</v>
      </c>
      <c r="D5" s="254"/>
      <c r="E5" s="254"/>
      <c r="F5" s="255"/>
      <c r="H5" s="252"/>
    </row>
    <row r="6" spans="2:26" s="9" customFormat="1" ht="15">
      <c r="H6" s="252"/>
    </row>
    <row r="7" spans="2:26" s="9" customFormat="1" ht="15">
      <c r="B7" s="46" t="s">
        <v>7</v>
      </c>
    </row>
    <row r="8" spans="2:26" s="9" customFormat="1" ht="15">
      <c r="B8" s="46"/>
    </row>
    <row r="9" spans="2:26" s="9" customFormat="1" ht="15">
      <c r="B9" s="9" t="s">
        <v>8</v>
      </c>
    </row>
    <row r="10" spans="2:26" s="9" customFormat="1" ht="15.75" thickBot="1"/>
    <row r="11" spans="2:26" s="9" customFormat="1" ht="36" customHeight="1">
      <c r="B11" s="256" t="s">
        <v>9</v>
      </c>
      <c r="C11" s="257"/>
      <c r="D11" s="258" t="s">
        <v>10</v>
      </c>
      <c r="E11" s="259"/>
      <c r="F11" s="57"/>
      <c r="G11" s="55"/>
      <c r="H11" s="55"/>
    </row>
    <row r="12" spans="2:26" s="9" customFormat="1" ht="42.95" customHeight="1">
      <c r="B12" s="260" t="s">
        <v>11</v>
      </c>
      <c r="C12" s="261"/>
      <c r="D12" s="260" t="s">
        <v>12</v>
      </c>
      <c r="E12" s="261"/>
      <c r="F12" s="56"/>
      <c r="G12" s="56"/>
      <c r="H12" s="56"/>
    </row>
    <row r="13" spans="2:26" s="9" customFormat="1" ht="15.75" thickBot="1"/>
    <row r="14" spans="2:26" s="9" customFormat="1" ht="15.75">
      <c r="B14" s="47" t="s">
        <v>13</v>
      </c>
      <c r="C14" s="47"/>
      <c r="D14" s="145" t="s">
        <v>14</v>
      </c>
      <c r="E14" s="48"/>
      <c r="F14" s="48"/>
      <c r="G14" s="47"/>
      <c r="H14" s="47"/>
    </row>
    <row r="15" spans="2:26" s="9" customFormat="1" ht="15.75" thickBot="1">
      <c r="B15" s="47"/>
      <c r="C15" s="47"/>
      <c r="D15" s="47"/>
      <c r="E15" s="47"/>
      <c r="F15" s="48"/>
      <c r="G15" s="47"/>
      <c r="H15" s="47"/>
      <c r="I15" s="49"/>
      <c r="J15" s="49"/>
      <c r="K15" s="49"/>
    </row>
    <row r="16" spans="2:26" s="9" customFormat="1" ht="15.75">
      <c r="B16" s="47" t="s">
        <v>15</v>
      </c>
      <c r="C16" s="47"/>
      <c r="D16" s="145" t="s">
        <v>16</v>
      </c>
      <c r="E16" s="48"/>
      <c r="F16" s="48"/>
      <c r="G16" s="47"/>
      <c r="H16" s="47"/>
    </row>
    <row r="17" spans="2:8" s="9" customFormat="1" ht="15.75">
      <c r="B17" s="47"/>
      <c r="C17" s="47"/>
      <c r="D17" s="50"/>
      <c r="E17" s="48"/>
      <c r="F17" s="48"/>
      <c r="G17" s="47"/>
      <c r="H17" s="47"/>
    </row>
    <row r="18" spans="2:8" s="9" customFormat="1" ht="15">
      <c r="B18" s="51" t="s">
        <v>17</v>
      </c>
      <c r="C18" s="47"/>
      <c r="D18" s="47"/>
      <c r="E18" s="47"/>
      <c r="F18" s="47"/>
      <c r="G18" s="47"/>
      <c r="H18" s="47"/>
    </row>
    <row r="19" spans="2:8" s="9" customFormat="1" ht="15">
      <c r="B19" s="52" t="s">
        <v>18</v>
      </c>
      <c r="C19" s="51"/>
      <c r="D19" s="51"/>
      <c r="E19" s="51"/>
      <c r="F19" s="51"/>
      <c r="G19" s="51"/>
      <c r="H19" s="51"/>
    </row>
    <row r="20" spans="2:8" s="9" customFormat="1" ht="15">
      <c r="B20" s="47"/>
      <c r="C20" s="47"/>
      <c r="D20" s="47"/>
      <c r="E20" s="47"/>
      <c r="F20" s="47"/>
      <c r="G20" s="47"/>
      <c r="H20" s="47"/>
    </row>
    <row r="21" spans="2:8" s="9" customFormat="1" ht="15">
      <c r="B21" s="47" t="s">
        <v>19</v>
      </c>
      <c r="C21" s="47"/>
      <c r="D21" s="47"/>
      <c r="E21" s="47"/>
      <c r="F21" s="47"/>
      <c r="G21" s="47"/>
      <c r="H21" s="47"/>
    </row>
    <row r="22" spans="2:8" s="9" customFormat="1" ht="15.95" customHeight="1">
      <c r="B22" s="53" t="s">
        <v>20</v>
      </c>
      <c r="C22" s="47"/>
      <c r="D22" s="47"/>
      <c r="E22" s="47"/>
      <c r="F22" s="47"/>
      <c r="G22" s="47"/>
      <c r="H22" s="47"/>
    </row>
    <row r="23" spans="2:8" s="9" customFormat="1" ht="15">
      <c r="B23" s="47"/>
      <c r="C23" s="47"/>
      <c r="D23" s="47"/>
      <c r="E23" s="47"/>
      <c r="F23" s="47"/>
      <c r="G23" s="47"/>
      <c r="H23" s="47"/>
    </row>
    <row r="24" spans="2:8" s="9" customFormat="1" ht="15">
      <c r="B24" s="47" t="s">
        <v>21</v>
      </c>
      <c r="C24" s="48"/>
      <c r="D24" s="48"/>
      <c r="E24" s="47"/>
      <c r="F24" s="47"/>
      <c r="G24" s="47"/>
      <c r="H24" s="47"/>
    </row>
    <row r="25" spans="2:8" s="9" customFormat="1" ht="15">
      <c r="B25" s="47"/>
      <c r="C25" s="48"/>
      <c r="D25" s="48"/>
      <c r="E25" s="47"/>
      <c r="F25" s="47"/>
      <c r="G25" s="47"/>
      <c r="H25" s="47"/>
    </row>
    <row r="26" spans="2:8" s="9" customFormat="1" ht="15">
      <c r="B26" s="47" t="s">
        <v>22</v>
      </c>
      <c r="C26" s="47"/>
      <c r="D26" s="47"/>
      <c r="E26" s="47"/>
      <c r="F26" s="47"/>
      <c r="G26" s="47"/>
      <c r="H26" s="47"/>
    </row>
    <row r="27" spans="2:8" s="9" customFormat="1" ht="15">
      <c r="B27" s="53" t="s">
        <v>23</v>
      </c>
      <c r="C27" s="47"/>
      <c r="D27" s="47"/>
      <c r="E27" s="47"/>
      <c r="F27" s="47"/>
      <c r="G27" s="47"/>
      <c r="H27" s="47"/>
    </row>
    <row r="28" spans="2:8" s="9" customFormat="1" ht="15">
      <c r="B28" s="53"/>
      <c r="C28" s="47"/>
      <c r="D28" s="47"/>
      <c r="E28" s="47"/>
      <c r="F28" s="47"/>
      <c r="G28" s="47"/>
      <c r="H28" s="47"/>
    </row>
    <row r="29" spans="2:8" s="9" customFormat="1" ht="31.35" customHeight="1">
      <c r="B29" s="262" t="s">
        <v>24</v>
      </c>
      <c r="C29" s="262"/>
      <c r="D29" s="262"/>
      <c r="E29" s="262"/>
      <c r="F29" s="262"/>
      <c r="G29" s="262"/>
      <c r="H29" s="47"/>
    </row>
    <row r="30" spans="2:8" s="9" customFormat="1" ht="15">
      <c r="B30" s="51"/>
      <c r="C30" s="47"/>
      <c r="D30" s="47"/>
      <c r="E30" s="47"/>
      <c r="F30" s="47"/>
      <c r="G30" s="47"/>
      <c r="H30" s="47"/>
    </row>
    <row r="31" spans="2:8" s="9" customFormat="1" ht="15.75" thickBot="1">
      <c r="B31" s="51" t="s">
        <v>25</v>
      </c>
      <c r="C31" s="47"/>
      <c r="D31" s="47"/>
      <c r="E31" s="47"/>
      <c r="F31" s="47"/>
      <c r="G31" s="47"/>
      <c r="H31" s="47"/>
    </row>
    <row r="32" spans="2:8" s="9" customFormat="1" ht="15.75" thickBot="1">
      <c r="B32" s="47" t="s">
        <v>26</v>
      </c>
      <c r="C32" s="47"/>
      <c r="D32" s="47"/>
      <c r="E32" s="54"/>
      <c r="F32" s="47"/>
      <c r="G32" s="47"/>
      <c r="H32" s="47"/>
    </row>
    <row r="33" spans="2:8" s="9" customFormat="1" ht="15">
      <c r="B33" s="47" t="s">
        <v>27</v>
      </c>
      <c r="C33" s="47"/>
      <c r="D33" s="47"/>
      <c r="E33" s="47"/>
      <c r="F33" s="47"/>
      <c r="G33" s="47"/>
      <c r="H33" s="47"/>
    </row>
    <row r="34" spans="2:8" s="9" customFormat="1" ht="15">
      <c r="B34" s="47"/>
      <c r="C34" s="47"/>
      <c r="D34" s="47"/>
      <c r="E34" s="47"/>
      <c r="F34" s="47"/>
      <c r="G34" s="47"/>
      <c r="H34" s="47"/>
    </row>
    <row r="35" spans="2:8" s="9" customFormat="1" ht="32.450000000000003" customHeight="1">
      <c r="B35" s="263" t="s">
        <v>28</v>
      </c>
      <c r="C35" s="263"/>
      <c r="D35" s="263"/>
      <c r="E35" s="263"/>
      <c r="F35" s="263"/>
      <c r="G35" s="263"/>
      <c r="H35" s="47"/>
    </row>
    <row r="36" spans="2:8" s="9" customFormat="1" ht="15">
      <c r="B36" s="47"/>
      <c r="C36" s="47"/>
      <c r="D36" s="47"/>
      <c r="E36" s="47"/>
      <c r="F36" s="47"/>
      <c r="G36" s="47"/>
      <c r="H36" s="47"/>
    </row>
    <row r="37" spans="2:8" s="9" customFormat="1" ht="15">
      <c r="B37" s="47"/>
      <c r="C37" s="47"/>
      <c r="D37" s="47"/>
      <c r="E37" s="47"/>
      <c r="F37" s="47"/>
      <c r="G37" s="47"/>
      <c r="H37" s="47"/>
    </row>
    <row r="38" spans="2:8" s="9" customFormat="1" ht="15">
      <c r="B38" s="47" t="s">
        <v>29</v>
      </c>
      <c r="C38" s="47"/>
      <c r="D38" s="47"/>
      <c r="E38" s="47"/>
      <c r="F38" s="47"/>
      <c r="G38" s="47"/>
      <c r="H38" s="47"/>
    </row>
    <row r="39" spans="2:8" s="9" customFormat="1" ht="32.85" customHeight="1">
      <c r="B39" s="263" t="s">
        <v>30</v>
      </c>
      <c r="C39" s="263"/>
      <c r="D39" s="263"/>
      <c r="E39" s="263"/>
      <c r="F39" s="263"/>
      <c r="G39" s="263"/>
      <c r="H39" s="47"/>
    </row>
    <row r="40" spans="2:8" s="9" customFormat="1" ht="15"/>
    <row r="41" spans="2:8" customFormat="1" ht="15">
      <c r="B41" s="58" t="s">
        <v>31</v>
      </c>
    </row>
    <row r="42" spans="2:8" customFormat="1" ht="15"/>
    <row r="43" spans="2:8" s="60" customFormat="1" ht="31.5">
      <c r="B43" s="59" t="s">
        <v>32</v>
      </c>
      <c r="C43" s="245" t="s">
        <v>33</v>
      </c>
      <c r="D43" s="245"/>
      <c r="E43" s="245"/>
      <c r="F43" s="245"/>
    </row>
    <row r="44" spans="2:8" customFormat="1" ht="57">
      <c r="B44" s="61" t="s">
        <v>34</v>
      </c>
      <c r="C44" s="265" t="s">
        <v>35</v>
      </c>
      <c r="D44" s="265"/>
      <c r="E44" s="265"/>
      <c r="F44" s="265"/>
    </row>
    <row r="45" spans="2:8" customFormat="1" ht="42.75">
      <c r="B45" s="62" t="s">
        <v>36</v>
      </c>
      <c r="C45" s="264" t="s">
        <v>37</v>
      </c>
      <c r="D45" s="264"/>
      <c r="E45" s="264"/>
      <c r="F45" s="264"/>
    </row>
    <row r="46" spans="2:8" customFormat="1" ht="118.35" customHeight="1">
      <c r="B46" s="61" t="s">
        <v>38</v>
      </c>
      <c r="C46" s="265" t="s">
        <v>39</v>
      </c>
      <c r="D46" s="265"/>
      <c r="E46" s="265"/>
      <c r="F46" s="265"/>
    </row>
    <row r="47" spans="2:8" customFormat="1" ht="105.2" customHeight="1">
      <c r="B47" s="62" t="s">
        <v>40</v>
      </c>
      <c r="C47" s="264" t="s">
        <v>41</v>
      </c>
      <c r="D47" s="264"/>
      <c r="E47" s="264"/>
      <c r="F47" s="264"/>
    </row>
    <row r="48" spans="2:8" customFormat="1" ht="28.5">
      <c r="B48" s="61" t="s">
        <v>42</v>
      </c>
      <c r="C48" s="265" t="s">
        <v>43</v>
      </c>
      <c r="D48" s="265"/>
      <c r="E48" s="265"/>
      <c r="F48" s="265"/>
    </row>
    <row r="49" spans="2:6" customFormat="1" ht="15">
      <c r="B49" s="62" t="s">
        <v>44</v>
      </c>
      <c r="C49" s="264" t="s">
        <v>45</v>
      </c>
      <c r="D49" s="264"/>
      <c r="E49" s="264"/>
      <c r="F49" s="264"/>
    </row>
    <row r="50" spans="2:6" customFormat="1" ht="42.75">
      <c r="B50" s="61" t="s">
        <v>46</v>
      </c>
      <c r="C50" s="265" t="s">
        <v>47</v>
      </c>
      <c r="D50" s="265"/>
      <c r="E50" s="265"/>
      <c r="F50" s="265"/>
    </row>
    <row r="51" spans="2:6" customFormat="1" ht="76.349999999999994" customHeight="1">
      <c r="B51" s="62" t="s">
        <v>48</v>
      </c>
      <c r="C51" s="264" t="s">
        <v>49</v>
      </c>
      <c r="D51" s="264"/>
      <c r="E51" s="264"/>
      <c r="F51" s="264"/>
    </row>
    <row r="52" spans="2:6" customFormat="1" ht="15">
      <c r="B52" s="61" t="s">
        <v>50</v>
      </c>
      <c r="C52" s="265" t="s">
        <v>51</v>
      </c>
      <c r="D52" s="265"/>
      <c r="E52" s="265"/>
      <c r="F52" s="265"/>
    </row>
    <row r="53" spans="2:6" customFormat="1" ht="28.5">
      <c r="B53" s="62" t="s">
        <v>52</v>
      </c>
      <c r="C53" s="264" t="s">
        <v>53</v>
      </c>
      <c r="D53" s="264"/>
      <c r="E53" s="264"/>
      <c r="F53" s="264"/>
    </row>
    <row r="54" spans="2:6" customFormat="1" ht="28.5">
      <c r="B54" s="61" t="s">
        <v>54</v>
      </c>
      <c r="C54" s="265" t="s">
        <v>55</v>
      </c>
      <c r="D54" s="265"/>
      <c r="E54" s="265"/>
      <c r="F54" s="265"/>
    </row>
    <row r="55" spans="2:6" customFormat="1" ht="42.75">
      <c r="B55" s="62" t="s">
        <v>56</v>
      </c>
      <c r="C55" s="264" t="s">
        <v>57</v>
      </c>
      <c r="D55" s="264"/>
      <c r="E55" s="264"/>
      <c r="F55" s="264"/>
    </row>
    <row r="56" spans="2:6" customFormat="1" ht="42.75">
      <c r="B56" s="61" t="s">
        <v>58</v>
      </c>
      <c r="C56" s="265" t="s">
        <v>59</v>
      </c>
      <c r="D56" s="265"/>
      <c r="E56" s="265"/>
      <c r="F56" s="265"/>
    </row>
    <row r="57" spans="2:6" customFormat="1" ht="28.5">
      <c r="B57" s="62" t="s">
        <v>60</v>
      </c>
      <c r="C57" s="264" t="s">
        <v>61</v>
      </c>
      <c r="D57" s="264"/>
      <c r="E57" s="264"/>
      <c r="F57" s="264"/>
    </row>
    <row r="58" spans="2:6" customFormat="1" ht="15">
      <c r="B58" s="61" t="s">
        <v>62</v>
      </c>
      <c r="C58" s="265" t="s">
        <v>63</v>
      </c>
      <c r="D58" s="265"/>
      <c r="E58" s="265"/>
      <c r="F58" s="265"/>
    </row>
    <row r="59" spans="2:6" customFormat="1" ht="15">
      <c r="B59" s="62" t="s">
        <v>64</v>
      </c>
      <c r="C59" s="264" t="s">
        <v>65</v>
      </c>
      <c r="D59" s="264"/>
      <c r="E59" s="264"/>
      <c r="F59" s="264"/>
    </row>
    <row r="60" spans="2:6" customFormat="1" ht="28.5">
      <c r="B60" s="61" t="s">
        <v>66</v>
      </c>
      <c r="C60" s="265" t="s">
        <v>67</v>
      </c>
      <c r="D60" s="265"/>
      <c r="E60" s="265"/>
      <c r="F60" s="265"/>
    </row>
    <row r="61" spans="2:6" customFormat="1" ht="28.5">
      <c r="B61" s="62" t="s">
        <v>68</v>
      </c>
      <c r="C61" s="264" t="s">
        <v>69</v>
      </c>
      <c r="D61" s="264"/>
      <c r="E61" s="264"/>
      <c r="F61" s="264"/>
    </row>
    <row r="62" spans="2:6" customFormat="1" ht="47.45" customHeight="1">
      <c r="B62" s="61" t="s">
        <v>70</v>
      </c>
      <c r="C62" s="265" t="s">
        <v>71</v>
      </c>
      <c r="D62" s="265"/>
      <c r="E62" s="265"/>
      <c r="F62" s="265"/>
    </row>
    <row r="63" spans="2:6" customFormat="1" ht="42.75">
      <c r="B63" s="62" t="s">
        <v>72</v>
      </c>
      <c r="C63" s="264" t="s">
        <v>73</v>
      </c>
      <c r="D63" s="264"/>
      <c r="E63" s="264"/>
      <c r="F63" s="264"/>
    </row>
    <row r="64" spans="2:6" customFormat="1" ht="44.85" customHeight="1">
      <c r="B64" s="61" t="s">
        <v>74</v>
      </c>
      <c r="C64" s="265" t="s">
        <v>75</v>
      </c>
      <c r="D64" s="265"/>
      <c r="E64" s="265"/>
      <c r="F64" s="265"/>
    </row>
    <row r="65" spans="2:2" customFormat="1" ht="15">
      <c r="B65" s="63"/>
    </row>
  </sheetData>
  <mergeCells count="33">
    <mergeCell ref="C62:F62"/>
    <mergeCell ref="C63:F63"/>
    <mergeCell ref="C64:F64"/>
    <mergeCell ref="C56:F56"/>
    <mergeCell ref="C57:F57"/>
    <mergeCell ref="C58:F58"/>
    <mergeCell ref="C59:F59"/>
    <mergeCell ref="C60:F60"/>
    <mergeCell ref="C61:F61"/>
    <mergeCell ref="C55:F55"/>
    <mergeCell ref="C44:F44"/>
    <mergeCell ref="C45:F45"/>
    <mergeCell ref="C46:F46"/>
    <mergeCell ref="C47:F47"/>
    <mergeCell ref="C48:F48"/>
    <mergeCell ref="C49:F49"/>
    <mergeCell ref="C50:F50"/>
    <mergeCell ref="C51:F51"/>
    <mergeCell ref="C52:F52"/>
    <mergeCell ref="C53:F53"/>
    <mergeCell ref="C54:F54"/>
    <mergeCell ref="C43:F43"/>
    <mergeCell ref="B2:F3"/>
    <mergeCell ref="H2:H6"/>
    <mergeCell ref="C4:F4"/>
    <mergeCell ref="C5:F5"/>
    <mergeCell ref="B11:C11"/>
    <mergeCell ref="D11:E11"/>
    <mergeCell ref="B12:C12"/>
    <mergeCell ref="D12:E12"/>
    <mergeCell ref="B29:G29"/>
    <mergeCell ref="B35:G35"/>
    <mergeCell ref="B39:G39"/>
  </mergeCells>
  <pageMargins left="0.25" right="0.25" top="0.75" bottom="0.75" header="0.3" footer="0.3"/>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143F8-DFEE-4149-AF76-A7B1AE71CB1B}">
  <dimension ref="B1:B12"/>
  <sheetViews>
    <sheetView showGridLines="0" workbookViewId="0"/>
  </sheetViews>
  <sheetFormatPr defaultRowHeight="15"/>
  <cols>
    <col min="2" max="2" width="45.5703125" customWidth="1"/>
  </cols>
  <sheetData>
    <row r="1" spans="2:2" ht="20.25">
      <c r="B1" s="7" t="s">
        <v>76</v>
      </c>
    </row>
    <row r="3" spans="2:2" ht="15.75">
      <c r="B3" s="8" t="s">
        <v>77</v>
      </c>
    </row>
    <row r="4" spans="2:2" ht="15.75">
      <c r="B4" s="9" t="s">
        <v>78</v>
      </c>
    </row>
    <row r="5" spans="2:2" ht="15.75">
      <c r="B5" s="9" t="s">
        <v>79</v>
      </c>
    </row>
    <row r="6" spans="2:2" ht="15.75">
      <c r="B6" s="9" t="s">
        <v>80</v>
      </c>
    </row>
    <row r="7" spans="2:2" ht="15.75">
      <c r="B7" s="9" t="s">
        <v>81</v>
      </c>
    </row>
    <row r="8" spans="2:2" ht="15.75">
      <c r="B8" s="9" t="s">
        <v>82</v>
      </c>
    </row>
    <row r="9" spans="2:2" ht="15.75">
      <c r="B9" s="9" t="s">
        <v>83</v>
      </c>
    </row>
    <row r="10" spans="2:2" ht="15.75">
      <c r="B10" s="9" t="s">
        <v>84</v>
      </c>
    </row>
    <row r="11" spans="2:2" ht="15.75">
      <c r="B11" s="9" t="s">
        <v>85</v>
      </c>
    </row>
    <row r="12" spans="2:2" ht="15.75">
      <c r="B12" s="9"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36C53-4208-453E-AB93-81E95E49541D}">
  <dimension ref="B1:J40"/>
  <sheetViews>
    <sheetView showGridLines="0" topLeftCell="B1" zoomScale="70" zoomScaleNormal="70" workbookViewId="0">
      <selection activeCell="C29" sqref="C29"/>
    </sheetView>
  </sheetViews>
  <sheetFormatPr defaultColWidth="8.7109375" defaultRowHeight="15"/>
  <cols>
    <col min="1" max="1" width="3.7109375" style="93" customWidth="1"/>
    <col min="2" max="9" width="35.7109375" style="93" customWidth="1"/>
    <col min="10" max="10" width="24.42578125" style="93" customWidth="1"/>
    <col min="11" max="16384" width="8.7109375" style="93"/>
  </cols>
  <sheetData>
    <row r="1" spans="2:10" ht="15.75" thickBot="1"/>
    <row r="2" spans="2:10" ht="24.95" customHeight="1">
      <c r="B2" s="246" t="s">
        <v>87</v>
      </c>
      <c r="C2" s="247"/>
      <c r="D2" s="248"/>
      <c r="F2" s="2"/>
      <c r="G2" s="2"/>
      <c r="H2" s="2"/>
    </row>
    <row r="3" spans="2:10" ht="24.95" customHeight="1" thickBot="1">
      <c r="B3" s="249"/>
      <c r="C3" s="250"/>
      <c r="D3" s="251"/>
      <c r="F3" s="2"/>
      <c r="G3" s="2"/>
      <c r="H3" s="2"/>
    </row>
    <row r="4" spans="2:10" ht="21" thickBot="1">
      <c r="B4" s="15" t="s">
        <v>3</v>
      </c>
      <c r="C4" s="253" t="s">
        <v>4</v>
      </c>
      <c r="D4" s="255"/>
      <c r="E4" s="94"/>
      <c r="F4" s="2"/>
      <c r="G4" s="2"/>
      <c r="H4" s="2"/>
      <c r="J4" s="2"/>
    </row>
    <row r="5" spans="2:10" ht="21" thickBot="1">
      <c r="B5" s="16" t="s">
        <v>5</v>
      </c>
      <c r="C5" s="253" t="s">
        <v>6</v>
      </c>
      <c r="D5" s="255"/>
      <c r="E5" s="94"/>
      <c r="F5" s="94"/>
      <c r="G5" s="2"/>
      <c r="J5" s="2"/>
    </row>
    <row r="6" spans="2:10" ht="20.25">
      <c r="B6" s="5"/>
      <c r="C6" s="6"/>
      <c r="D6" s="6"/>
      <c r="E6" s="94"/>
      <c r="F6" s="94"/>
      <c r="G6" s="2"/>
      <c r="J6" s="2"/>
    </row>
    <row r="7" spans="2:10" ht="20.25">
      <c r="B7" s="270" t="s">
        <v>88</v>
      </c>
      <c r="C7" s="270"/>
      <c r="D7" s="6"/>
      <c r="E7" s="94"/>
      <c r="F7" s="94"/>
      <c r="G7" s="2"/>
      <c r="J7" s="2"/>
    </row>
    <row r="8" spans="2:10" ht="20.25">
      <c r="B8" s="73" t="s">
        <v>89</v>
      </c>
      <c r="C8" s="92" t="s">
        <v>90</v>
      </c>
      <c r="D8" s="6"/>
      <c r="E8" s="94"/>
      <c r="F8" s="94"/>
      <c r="G8" s="2"/>
      <c r="J8" s="2"/>
    </row>
    <row r="9" spans="2:10" ht="30">
      <c r="B9" s="95" t="s">
        <v>91</v>
      </c>
      <c r="C9" s="92" t="s">
        <v>92</v>
      </c>
      <c r="D9" s="6"/>
      <c r="E9" s="94"/>
      <c r="F9" s="94"/>
      <c r="G9" s="2"/>
      <c r="J9" s="2"/>
    </row>
    <row r="10" spans="2:10">
      <c r="B10" s="2"/>
      <c r="C10" s="2"/>
      <c r="D10" s="2"/>
      <c r="E10" s="2"/>
      <c r="F10" s="2"/>
      <c r="G10" s="2"/>
      <c r="H10" s="2"/>
      <c r="I10" s="2"/>
      <c r="J10" s="2"/>
    </row>
    <row r="11" spans="2:10" ht="16.5" customHeight="1">
      <c r="B11" s="267" t="s">
        <v>93</v>
      </c>
      <c r="C11" s="268"/>
      <c r="D11" s="269"/>
      <c r="E11" s="242" t="s">
        <v>94</v>
      </c>
      <c r="F11" s="266" t="s">
        <v>95</v>
      </c>
      <c r="G11" s="266"/>
      <c r="H11" s="96"/>
    </row>
    <row r="12" spans="2:10" ht="65.849999999999994" customHeight="1">
      <c r="B12" s="41" t="s">
        <v>96</v>
      </c>
      <c r="C12" s="41" t="s">
        <v>97</v>
      </c>
      <c r="D12" s="41" t="s">
        <v>98</v>
      </c>
      <c r="E12" s="41" t="s">
        <v>99</v>
      </c>
      <c r="F12" s="41" t="s">
        <v>100</v>
      </c>
      <c r="G12" s="41" t="s">
        <v>101</v>
      </c>
      <c r="H12" s="14"/>
    </row>
    <row r="13" spans="2:10" ht="15.75">
      <c r="B13" s="42"/>
      <c r="C13" s="42"/>
      <c r="D13" s="42"/>
      <c r="E13" s="42"/>
      <c r="F13" s="42"/>
      <c r="G13" s="42"/>
      <c r="H13" s="97"/>
    </row>
    <row r="14" spans="2:10" ht="15.75">
      <c r="B14" s="43"/>
      <c r="C14" s="43"/>
      <c r="D14" s="43"/>
      <c r="E14" s="43"/>
      <c r="F14" s="43"/>
      <c r="G14" s="43"/>
      <c r="H14" s="97"/>
    </row>
    <row r="15" spans="2:10" ht="15.75">
      <c r="B15" s="43"/>
      <c r="C15" s="43"/>
      <c r="D15" s="43"/>
      <c r="E15" s="43"/>
      <c r="F15" s="43"/>
      <c r="G15" s="43"/>
      <c r="H15" s="97"/>
    </row>
    <row r="16" spans="2:10" ht="15.75">
      <c r="B16" s="43"/>
      <c r="C16" s="43"/>
      <c r="D16" s="43"/>
      <c r="E16" s="43"/>
      <c r="F16" s="43"/>
      <c r="G16" s="43"/>
      <c r="H16" s="97"/>
    </row>
    <row r="17" spans="2:10" ht="15.75">
      <c r="B17" s="43"/>
      <c r="C17" s="43"/>
      <c r="D17" s="43"/>
      <c r="E17" s="43"/>
      <c r="F17" s="43"/>
      <c r="G17" s="43"/>
      <c r="H17" s="97"/>
    </row>
    <row r="18" spans="2:10" ht="15.75">
      <c r="B18" s="43"/>
      <c r="C18" s="43"/>
      <c r="D18" s="43"/>
      <c r="E18" s="43"/>
      <c r="F18" s="43"/>
      <c r="G18" s="43"/>
      <c r="H18" s="97"/>
    </row>
    <row r="19" spans="2:10" ht="15.75">
      <c r="B19" s="43"/>
      <c r="C19" s="43"/>
      <c r="D19" s="43"/>
      <c r="E19" s="43"/>
      <c r="F19" s="43"/>
      <c r="G19" s="43"/>
      <c r="H19" s="97"/>
    </row>
    <row r="20" spans="2:10" ht="15.75">
      <c r="B20" s="43"/>
      <c r="C20" s="43"/>
      <c r="D20" s="43"/>
      <c r="E20" s="43"/>
      <c r="F20" s="43"/>
      <c r="G20" s="43"/>
      <c r="H20" s="97"/>
    </row>
    <row r="21" spans="2:10" ht="15.75">
      <c r="B21" s="43"/>
      <c r="C21" s="43"/>
      <c r="D21" s="43"/>
      <c r="E21" s="43"/>
      <c r="F21" s="43"/>
      <c r="G21" s="43"/>
      <c r="H21" s="97"/>
    </row>
    <row r="22" spans="2:10" ht="15.75">
      <c r="B22" s="43"/>
      <c r="C22" s="43"/>
      <c r="D22" s="43"/>
      <c r="E22" s="43"/>
      <c r="F22" s="43"/>
      <c r="G22" s="43"/>
      <c r="H22" s="97"/>
    </row>
    <row r="23" spans="2:10" ht="27.95" customHeight="1">
      <c r="B23" s="159" t="s">
        <v>102</v>
      </c>
      <c r="C23" s="2"/>
      <c r="D23" s="2"/>
      <c r="E23" s="2"/>
      <c r="F23" s="2"/>
      <c r="G23" s="2"/>
      <c r="H23" s="2"/>
      <c r="I23" s="2"/>
      <c r="J23" s="2"/>
    </row>
    <row r="24" spans="2:10" ht="27.95" customHeight="1">
      <c r="C24" s="2"/>
      <c r="D24" s="2"/>
      <c r="E24" s="2"/>
      <c r="F24" s="2"/>
      <c r="G24" s="2"/>
      <c r="H24" s="2"/>
      <c r="I24" s="2"/>
      <c r="J24" s="2"/>
    </row>
    <row r="25" spans="2:10" ht="27.95" customHeight="1">
      <c r="B25" s="2"/>
      <c r="C25" s="2"/>
      <c r="D25" s="2"/>
      <c r="E25" s="2"/>
      <c r="F25" s="2"/>
      <c r="G25" s="2"/>
      <c r="H25" s="2"/>
      <c r="I25" s="2"/>
      <c r="J25" s="2"/>
    </row>
    <row r="26" spans="2:10" ht="27.95" customHeight="1">
      <c r="B26" s="2"/>
      <c r="C26" s="2"/>
      <c r="D26" s="2"/>
      <c r="E26" s="2"/>
      <c r="F26" s="2"/>
      <c r="G26" s="2"/>
      <c r="H26" s="2"/>
      <c r="I26" s="2"/>
      <c r="J26" s="2"/>
    </row>
    <row r="27" spans="2:10" ht="27.95" customHeight="1">
      <c r="B27" s="2"/>
      <c r="C27" s="2"/>
      <c r="D27" s="2"/>
      <c r="E27" s="2"/>
      <c r="F27" s="2"/>
      <c r="G27" s="2"/>
      <c r="H27" s="2"/>
      <c r="I27" s="2"/>
      <c r="J27" s="2"/>
    </row>
    <row r="28" spans="2:10" ht="27.95" customHeight="1">
      <c r="B28" s="2"/>
      <c r="C28" s="2"/>
      <c r="D28" s="2"/>
      <c r="E28" s="2"/>
      <c r="F28" s="2"/>
      <c r="G28" s="2"/>
      <c r="H28" s="2"/>
      <c r="I28" s="2"/>
      <c r="J28" s="2"/>
    </row>
    <row r="29" spans="2:10" ht="27.95" customHeight="1">
      <c r="B29" s="2"/>
      <c r="C29" s="2"/>
      <c r="D29" s="2"/>
      <c r="E29" s="2"/>
      <c r="F29" s="2"/>
      <c r="G29" s="2"/>
      <c r="H29" s="2"/>
      <c r="I29" s="2"/>
      <c r="J29" s="2"/>
    </row>
    <row r="30" spans="2:10" ht="27.95" customHeight="1">
      <c r="B30" s="2"/>
      <c r="C30" s="2"/>
      <c r="D30" s="2"/>
      <c r="E30" s="2"/>
      <c r="F30" s="2"/>
      <c r="G30" s="2"/>
      <c r="H30" s="2"/>
      <c r="I30" s="2"/>
      <c r="J30" s="2"/>
    </row>
    <row r="31" spans="2:10" ht="27.95" customHeight="1">
      <c r="B31" s="2"/>
      <c r="C31" s="2"/>
      <c r="D31" s="2"/>
      <c r="E31" s="2"/>
      <c r="F31" s="2"/>
      <c r="G31" s="2"/>
      <c r="H31" s="2"/>
      <c r="I31" s="2"/>
      <c r="J31" s="2"/>
    </row>
    <row r="32" spans="2:10" ht="27.95" customHeight="1">
      <c r="B32" s="2"/>
      <c r="C32" s="2"/>
      <c r="D32" s="2"/>
      <c r="E32" s="2"/>
      <c r="F32" s="2"/>
      <c r="G32" s="2"/>
      <c r="H32" s="2"/>
      <c r="I32" s="2"/>
      <c r="J32" s="2"/>
    </row>
    <row r="33" spans="2:10" ht="27.95" customHeight="1">
      <c r="B33" s="2"/>
      <c r="C33" s="2"/>
      <c r="D33" s="2"/>
      <c r="E33" s="2"/>
      <c r="F33" s="2"/>
      <c r="G33" s="2"/>
      <c r="H33" s="2"/>
      <c r="I33" s="2"/>
      <c r="J33" s="2"/>
    </row>
    <row r="34" spans="2:10" ht="27.95" customHeight="1">
      <c r="B34" s="2"/>
      <c r="C34" s="2"/>
      <c r="D34" s="2"/>
      <c r="E34" s="2"/>
      <c r="F34" s="2"/>
      <c r="G34" s="2"/>
      <c r="H34" s="2"/>
      <c r="I34" s="2"/>
      <c r="J34" s="2"/>
    </row>
    <row r="35" spans="2:10" ht="27.95" customHeight="1">
      <c r="B35" s="2"/>
      <c r="C35" s="2"/>
      <c r="D35" s="2"/>
      <c r="E35" s="2"/>
      <c r="F35" s="2"/>
      <c r="G35" s="2"/>
      <c r="H35" s="2"/>
      <c r="I35" s="2"/>
      <c r="J35" s="2"/>
    </row>
    <row r="36" spans="2:10" ht="27.95" customHeight="1">
      <c r="B36" s="2"/>
      <c r="C36" s="2"/>
      <c r="D36" s="2"/>
      <c r="E36" s="2"/>
      <c r="F36" s="2"/>
      <c r="G36" s="2"/>
      <c r="H36" s="2"/>
      <c r="I36" s="2"/>
      <c r="J36" s="2"/>
    </row>
    <row r="37" spans="2:10" ht="27.95" customHeight="1">
      <c r="B37" s="2"/>
      <c r="C37" s="2"/>
      <c r="D37" s="2"/>
      <c r="E37" s="2"/>
      <c r="F37" s="2"/>
      <c r="G37" s="2"/>
      <c r="H37" s="2"/>
      <c r="I37" s="2"/>
      <c r="J37" s="2"/>
    </row>
    <row r="38" spans="2:10" ht="27.95" customHeight="1">
      <c r="B38" s="2"/>
      <c r="C38" s="2"/>
      <c r="D38" s="2"/>
      <c r="E38" s="2"/>
      <c r="F38" s="2"/>
      <c r="G38" s="2"/>
      <c r="H38" s="2"/>
      <c r="I38" s="2"/>
      <c r="J38" s="2"/>
    </row>
    <row r="39" spans="2:10" ht="27.95" customHeight="1">
      <c r="B39" s="2"/>
      <c r="C39" s="2"/>
      <c r="D39" s="2"/>
      <c r="E39" s="2"/>
      <c r="F39" s="2"/>
      <c r="G39" s="2"/>
      <c r="H39" s="2"/>
      <c r="I39" s="2"/>
      <c r="J39" s="2"/>
    </row>
    <row r="40" spans="2:10" ht="27.95" customHeight="1">
      <c r="B40" s="2"/>
      <c r="C40" s="2"/>
      <c r="D40" s="2"/>
      <c r="E40" s="2"/>
      <c r="F40" s="2"/>
      <c r="G40" s="2"/>
      <c r="H40" s="2"/>
      <c r="I40" s="2"/>
      <c r="J40" s="2"/>
    </row>
  </sheetData>
  <mergeCells count="6">
    <mergeCell ref="F11:G11"/>
    <mergeCell ref="B11:D11"/>
    <mergeCell ref="B7:C7"/>
    <mergeCell ref="B2:D3"/>
    <mergeCell ref="C4:D4"/>
    <mergeCell ref="C5:D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62445-7AB1-4705-8AE8-F31FDE8B118F}">
  <dimension ref="B1:L39"/>
  <sheetViews>
    <sheetView showGridLines="0" zoomScale="70" zoomScaleNormal="70" workbookViewId="0">
      <selection activeCell="D33" sqref="D33"/>
    </sheetView>
  </sheetViews>
  <sheetFormatPr defaultColWidth="8.7109375" defaultRowHeight="15"/>
  <cols>
    <col min="1" max="1" width="3.7109375" style="29" customWidth="1"/>
    <col min="2" max="5" width="35.7109375" style="29" customWidth="1"/>
    <col min="6" max="6" width="3.7109375" style="29" customWidth="1"/>
    <col min="7" max="11" width="35.7109375" style="29" customWidth="1"/>
    <col min="12" max="12" width="11.28515625" style="29" customWidth="1"/>
    <col min="13" max="16384" width="8.7109375" style="29"/>
  </cols>
  <sheetData>
    <row r="1" spans="2:12" ht="15.75" thickBot="1"/>
    <row r="2" spans="2:12" ht="24.95" customHeight="1">
      <c r="B2" s="272" t="s">
        <v>103</v>
      </c>
      <c r="C2" s="273"/>
      <c r="D2" s="274"/>
    </row>
    <row r="3" spans="2:12" ht="24.95" customHeight="1" thickBot="1">
      <c r="B3" s="275"/>
      <c r="C3" s="276"/>
      <c r="D3" s="277"/>
    </row>
    <row r="4" spans="2:12" ht="21" thickBot="1">
      <c r="B4" s="30" t="s">
        <v>3</v>
      </c>
      <c r="C4" s="278" t="str">
        <f>'1) Associated companies'!C4:D4</f>
        <v>TF0006</v>
      </c>
      <c r="D4" s="279"/>
      <c r="F4" s="31"/>
      <c r="G4" s="32"/>
    </row>
    <row r="5" spans="2:12" ht="20.25">
      <c r="B5" s="33" t="s">
        <v>5</v>
      </c>
      <c r="C5" s="278" t="str">
        <f>'1) Associated companies'!C5:D5</f>
        <v>Outokumpu Stainless Ltd</v>
      </c>
      <c r="D5" s="279"/>
      <c r="F5" s="31"/>
      <c r="G5" s="32"/>
    </row>
    <row r="6" spans="2:12" ht="20.25">
      <c r="B6" s="34"/>
      <c r="C6" s="35"/>
      <c r="D6" s="35"/>
      <c r="F6" s="31"/>
      <c r="G6" s="32"/>
    </row>
    <row r="7" spans="2:12" ht="20.25">
      <c r="B7" s="36"/>
      <c r="C7" s="35"/>
      <c r="D7" s="35"/>
      <c r="F7" s="31"/>
      <c r="G7" s="32"/>
    </row>
    <row r="8" spans="2:12" ht="30.4" customHeight="1">
      <c r="B8" s="271" t="s">
        <v>104</v>
      </c>
      <c r="C8" s="271"/>
      <c r="F8" s="31"/>
      <c r="G8" s="271" t="s">
        <v>105</v>
      </c>
      <c r="H8" s="271"/>
    </row>
    <row r="9" spans="2:12">
      <c r="B9" s="98" t="s">
        <v>106</v>
      </c>
      <c r="C9" s="98" t="s">
        <v>107</v>
      </c>
      <c r="F9" s="32"/>
      <c r="G9" s="98" t="s">
        <v>108</v>
      </c>
      <c r="H9" s="98" t="s">
        <v>107</v>
      </c>
      <c r="I9" s="32"/>
      <c r="J9" s="32"/>
      <c r="K9" s="32"/>
      <c r="L9" s="32"/>
    </row>
    <row r="10" spans="2:12" ht="30">
      <c r="B10" s="163">
        <v>10000</v>
      </c>
      <c r="C10" s="112" t="s">
        <v>109</v>
      </c>
      <c r="F10" s="32"/>
      <c r="G10" s="10" t="s">
        <v>110</v>
      </c>
      <c r="H10" s="112" t="s">
        <v>111</v>
      </c>
      <c r="I10" s="32"/>
      <c r="J10" s="32"/>
      <c r="K10" s="32"/>
      <c r="L10" s="32"/>
    </row>
    <row r="11" spans="2:12">
      <c r="B11" s="10"/>
      <c r="C11" s="112"/>
      <c r="F11" s="32"/>
      <c r="G11" s="10"/>
      <c r="H11" s="112"/>
      <c r="I11" s="32"/>
      <c r="J11" s="32"/>
      <c r="K11" s="32"/>
      <c r="L11" s="32"/>
    </row>
    <row r="12" spans="2:12">
      <c r="B12" s="10"/>
      <c r="C12" s="112"/>
      <c r="F12" s="32"/>
      <c r="G12" s="10"/>
      <c r="H12" s="112"/>
      <c r="I12" s="32"/>
      <c r="J12" s="32"/>
      <c r="K12" s="32"/>
      <c r="L12" s="32"/>
    </row>
    <row r="13" spans="2:12">
      <c r="B13" s="10"/>
      <c r="C13" s="112"/>
      <c r="F13" s="32"/>
      <c r="G13" s="10"/>
      <c r="H13" s="112"/>
      <c r="I13" s="32"/>
      <c r="J13" s="32"/>
      <c r="K13" s="32"/>
      <c r="L13" s="32"/>
    </row>
    <row r="14" spans="2:12">
      <c r="B14" s="17"/>
      <c r="C14" s="17"/>
      <c r="F14" s="32"/>
      <c r="G14" s="17"/>
      <c r="H14" s="17"/>
      <c r="I14" s="32"/>
      <c r="J14" s="32"/>
      <c r="K14" s="32"/>
      <c r="L14" s="32"/>
    </row>
    <row r="15" spans="2:12">
      <c r="B15" s="32"/>
      <c r="C15" s="32"/>
      <c r="D15" s="32"/>
      <c r="E15" s="32"/>
      <c r="F15" s="32"/>
      <c r="G15" s="32"/>
      <c r="H15" s="32"/>
      <c r="I15" s="32"/>
      <c r="J15" s="32"/>
      <c r="K15" s="32"/>
      <c r="L15" s="32"/>
    </row>
    <row r="16" spans="2:12" ht="15.75">
      <c r="B16" s="271" t="s">
        <v>112</v>
      </c>
      <c r="C16" s="271"/>
      <c r="D16" s="271"/>
      <c r="E16" s="271"/>
      <c r="F16" s="8"/>
      <c r="G16" s="271" t="s">
        <v>113</v>
      </c>
      <c r="H16" s="271"/>
      <c r="I16" s="271"/>
      <c r="J16" s="271"/>
      <c r="K16" s="271"/>
      <c r="L16" s="37"/>
    </row>
    <row r="17" spans="2:12" ht="45">
      <c r="B17" s="98" t="s">
        <v>114</v>
      </c>
      <c r="C17" s="98" t="s">
        <v>115</v>
      </c>
      <c r="D17" s="98" t="s">
        <v>116</v>
      </c>
      <c r="E17" s="98" t="s">
        <v>117</v>
      </c>
      <c r="F17" s="38"/>
      <c r="G17" s="98" t="s">
        <v>114</v>
      </c>
      <c r="H17" s="98" t="s">
        <v>118</v>
      </c>
      <c r="I17" s="98" t="s">
        <v>119</v>
      </c>
      <c r="J17" s="98" t="s">
        <v>120</v>
      </c>
      <c r="K17" s="98" t="s">
        <v>116</v>
      </c>
      <c r="L17" s="39"/>
    </row>
    <row r="18" spans="2:12" s="44" customFormat="1">
      <c r="B18" s="42" t="s">
        <v>90</v>
      </c>
      <c r="C18" s="160">
        <v>1</v>
      </c>
      <c r="D18" s="42" t="s">
        <v>121</v>
      </c>
      <c r="E18" s="43" t="s">
        <v>122</v>
      </c>
      <c r="G18" s="240"/>
      <c r="H18" s="240"/>
      <c r="I18" s="240"/>
      <c r="J18" s="42"/>
      <c r="K18" s="162" t="s">
        <v>121</v>
      </c>
    </row>
    <row r="19" spans="2:12" s="44" customFormat="1">
      <c r="B19" s="43"/>
      <c r="C19" s="45"/>
      <c r="D19" s="43"/>
      <c r="E19" s="43"/>
      <c r="G19" s="241"/>
      <c r="H19" s="240"/>
      <c r="I19" s="241"/>
      <c r="J19" s="43"/>
      <c r="K19" s="162" t="s">
        <v>121</v>
      </c>
    </row>
    <row r="20" spans="2:12" s="44" customFormat="1">
      <c r="B20" s="43"/>
      <c r="C20" s="45"/>
      <c r="D20" s="43"/>
      <c r="E20" s="43"/>
      <c r="G20" s="241"/>
      <c r="H20" s="240"/>
      <c r="I20" s="241"/>
      <c r="J20" s="43"/>
      <c r="K20" s="162" t="s">
        <v>121</v>
      </c>
    </row>
    <row r="21" spans="2:12" s="44" customFormat="1">
      <c r="B21" s="43"/>
      <c r="C21" s="45"/>
      <c r="D21" s="43"/>
      <c r="E21" s="43"/>
      <c r="G21" s="241"/>
      <c r="H21" s="240"/>
      <c r="I21" s="241"/>
      <c r="J21" s="43"/>
      <c r="K21" s="162" t="s">
        <v>121</v>
      </c>
    </row>
    <row r="22" spans="2:12" s="44" customFormat="1">
      <c r="B22" s="43"/>
      <c r="C22" s="45"/>
      <c r="D22" s="43"/>
      <c r="E22" s="43"/>
      <c r="G22" s="241"/>
      <c r="H22" s="240"/>
      <c r="I22" s="241"/>
      <c r="J22" s="43"/>
      <c r="K22" s="162" t="s">
        <v>121</v>
      </c>
    </row>
    <row r="23" spans="2:12" s="44" customFormat="1">
      <c r="B23" s="43"/>
      <c r="C23" s="45"/>
      <c r="D23" s="43"/>
      <c r="E23" s="43"/>
      <c r="G23" s="43"/>
      <c r="H23" s="43"/>
      <c r="I23" s="43"/>
      <c r="J23" s="43"/>
      <c r="K23" s="43"/>
    </row>
    <row r="24" spans="2:12" s="44" customFormat="1">
      <c r="B24" s="43"/>
      <c r="C24" s="45"/>
      <c r="D24" s="43"/>
      <c r="E24" s="43"/>
      <c r="G24" s="43"/>
      <c r="H24" s="43"/>
      <c r="I24" s="43"/>
      <c r="J24" s="43"/>
      <c r="K24" s="43"/>
    </row>
    <row r="25" spans="2:12" s="44" customFormat="1">
      <c r="B25" s="43"/>
      <c r="C25" s="45"/>
      <c r="D25" s="43"/>
      <c r="E25" s="43"/>
      <c r="G25" s="43"/>
      <c r="H25" s="43"/>
      <c r="I25" s="43"/>
      <c r="J25" s="43"/>
      <c r="K25" s="43"/>
    </row>
    <row r="26" spans="2:12" s="44" customFormat="1">
      <c r="B26" s="43"/>
      <c r="C26" s="45"/>
      <c r="D26" s="43"/>
      <c r="E26" s="43"/>
      <c r="G26" s="43"/>
      <c r="H26" s="43"/>
      <c r="I26" s="43"/>
      <c r="J26" s="43"/>
      <c r="K26" s="43"/>
    </row>
    <row r="27" spans="2:12" s="44" customFormat="1">
      <c r="B27" s="43"/>
      <c r="C27" s="45"/>
      <c r="D27" s="43"/>
      <c r="E27" s="43"/>
      <c r="G27" s="43"/>
      <c r="H27" s="43"/>
      <c r="I27" s="43"/>
      <c r="J27" s="43"/>
      <c r="K27" s="43"/>
    </row>
    <row r="28" spans="2:12">
      <c r="B28" s="40"/>
      <c r="C28" s="40"/>
      <c r="D28" s="40"/>
      <c r="E28" s="40"/>
      <c r="F28" s="32"/>
      <c r="G28" s="40"/>
      <c r="H28" s="40"/>
      <c r="I28" s="40"/>
      <c r="J28" s="40"/>
      <c r="K28" s="40"/>
    </row>
    <row r="29" spans="2:12">
      <c r="B29" s="40"/>
      <c r="C29" s="40"/>
      <c r="D29" s="40"/>
      <c r="E29" s="40"/>
      <c r="F29" s="32"/>
      <c r="G29" s="40"/>
      <c r="H29" s="40"/>
      <c r="I29" s="40"/>
      <c r="J29" s="40"/>
      <c r="K29" s="40"/>
    </row>
    <row r="30" spans="2:12">
      <c r="B30" s="40"/>
      <c r="C30" s="40"/>
      <c r="D30" s="40"/>
      <c r="E30" s="40"/>
      <c r="F30" s="32"/>
      <c r="G30" s="40"/>
      <c r="H30" s="40"/>
      <c r="I30" s="40"/>
      <c r="J30" s="40"/>
      <c r="K30" s="40"/>
    </row>
    <row r="31" spans="2:12">
      <c r="B31" s="40"/>
      <c r="C31" s="40"/>
      <c r="D31" s="40"/>
      <c r="E31" s="40"/>
      <c r="F31" s="32"/>
      <c r="G31" s="40"/>
      <c r="H31" s="40"/>
      <c r="I31" s="40"/>
      <c r="J31" s="40"/>
      <c r="K31" s="40"/>
    </row>
    <row r="32" spans="2:12">
      <c r="B32" s="40"/>
      <c r="C32" s="40"/>
      <c r="D32" s="40"/>
      <c r="E32" s="40"/>
      <c r="F32" s="32"/>
      <c r="G32" s="40"/>
      <c r="H32" s="40"/>
      <c r="I32" s="40"/>
      <c r="J32" s="40"/>
      <c r="K32" s="40"/>
      <c r="L32" s="40"/>
    </row>
    <row r="33" spans="2:12">
      <c r="B33" s="40"/>
      <c r="C33" s="40"/>
      <c r="D33" s="40"/>
      <c r="E33" s="40"/>
      <c r="F33" s="32"/>
      <c r="G33" s="40"/>
      <c r="H33" s="161"/>
      <c r="I33" s="40"/>
      <c r="J33" s="40"/>
      <c r="K33" s="40"/>
      <c r="L33" s="40"/>
    </row>
    <row r="34" spans="2:12">
      <c r="B34" s="40"/>
      <c r="C34" s="40"/>
      <c r="D34" s="40"/>
      <c r="E34" s="40"/>
      <c r="F34" s="32"/>
      <c r="G34" s="40"/>
      <c r="H34" s="40"/>
      <c r="I34" s="40"/>
      <c r="J34" s="40"/>
      <c r="K34" s="40"/>
      <c r="L34" s="40"/>
    </row>
    <row r="35" spans="2:12">
      <c r="B35" s="40"/>
      <c r="C35" s="40"/>
      <c r="D35" s="40"/>
      <c r="E35" s="40"/>
      <c r="F35" s="32"/>
      <c r="G35" s="40"/>
      <c r="H35" s="40"/>
      <c r="I35" s="40"/>
      <c r="J35" s="40"/>
      <c r="K35" s="40"/>
      <c r="L35" s="40"/>
    </row>
    <row r="36" spans="2:12">
      <c r="B36" s="40"/>
      <c r="C36" s="40"/>
      <c r="D36" s="40"/>
      <c r="E36" s="40"/>
      <c r="F36" s="32"/>
      <c r="G36" s="40"/>
      <c r="H36" s="40"/>
      <c r="I36" s="40"/>
      <c r="J36" s="40"/>
      <c r="K36" s="40"/>
      <c r="L36" s="40"/>
    </row>
    <row r="37" spans="2:12">
      <c r="B37" s="40"/>
      <c r="C37" s="40"/>
      <c r="D37" s="40"/>
      <c r="E37" s="40"/>
      <c r="F37" s="32"/>
      <c r="G37" s="40"/>
      <c r="H37" s="40"/>
      <c r="I37" s="40"/>
      <c r="J37" s="40"/>
      <c r="K37" s="40"/>
      <c r="L37" s="40"/>
    </row>
    <row r="38" spans="2:12">
      <c r="B38" s="40"/>
      <c r="C38" s="40"/>
      <c r="D38" s="40"/>
      <c r="E38" s="40"/>
      <c r="F38" s="40"/>
      <c r="G38" s="40"/>
      <c r="H38" s="40"/>
      <c r="I38" s="40"/>
      <c r="J38" s="40"/>
      <c r="K38" s="40"/>
      <c r="L38" s="40"/>
    </row>
    <row r="39" spans="2:12">
      <c r="B39" s="40"/>
      <c r="C39" s="40"/>
      <c r="D39" s="40"/>
      <c r="E39" s="40"/>
      <c r="F39" s="40"/>
      <c r="G39" s="40"/>
      <c r="H39" s="40"/>
      <c r="I39" s="40"/>
      <c r="J39" s="40"/>
      <c r="K39" s="40"/>
      <c r="L39" s="40"/>
    </row>
  </sheetData>
  <mergeCells count="7">
    <mergeCell ref="B16:E16"/>
    <mergeCell ref="G16:K16"/>
    <mergeCell ref="B2:D3"/>
    <mergeCell ref="C4:D4"/>
    <mergeCell ref="C5:D5"/>
    <mergeCell ref="B8:C8"/>
    <mergeCell ref="G8:H8"/>
  </mergeCell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70DF0-C46E-44A0-B7CB-5FF96FAD41A3}">
  <dimension ref="A1:J21"/>
  <sheetViews>
    <sheetView showGridLines="0" zoomScale="70" zoomScaleNormal="70" workbookViewId="0">
      <selection activeCell="C11" sqref="C11"/>
    </sheetView>
  </sheetViews>
  <sheetFormatPr defaultColWidth="8.7109375" defaultRowHeight="14.25"/>
  <cols>
    <col min="1" max="1" width="3.7109375" style="1" customWidth="1"/>
    <col min="2" max="3" width="35.7109375" style="1" customWidth="1"/>
    <col min="4" max="4" width="70.7109375" style="1" customWidth="1"/>
    <col min="5" max="7" width="35.7109375" style="1" customWidth="1"/>
    <col min="8" max="8" width="70.7109375" style="1" customWidth="1"/>
    <col min="9" max="10" width="35.7109375" style="1" customWidth="1"/>
    <col min="11" max="16384" width="8.7109375" style="1"/>
  </cols>
  <sheetData>
    <row r="1" spans="1:10" ht="15" thickBot="1">
      <c r="C1" s="64"/>
    </row>
    <row r="2" spans="1:10" ht="24.95" customHeight="1" thickBot="1">
      <c r="B2" s="286" t="s">
        <v>123</v>
      </c>
      <c r="C2" s="286"/>
      <c r="D2" s="286"/>
      <c r="E2" s="170"/>
    </row>
    <row r="3" spans="1:10" ht="24.95" customHeight="1" thickBot="1">
      <c r="B3" s="286"/>
      <c r="C3" s="286"/>
      <c r="D3" s="286"/>
      <c r="E3" s="170"/>
    </row>
    <row r="4" spans="1:10" ht="21" thickBot="1">
      <c r="B4" s="15" t="s">
        <v>3</v>
      </c>
      <c r="C4" s="278" t="str">
        <f>'[1]1) Associated companies'!C4:D4</f>
        <v>TF0006</v>
      </c>
      <c r="D4" s="279"/>
      <c r="E4" s="170"/>
    </row>
    <row r="5" spans="1:10" ht="21" thickBot="1">
      <c r="B5" s="15" t="s">
        <v>5</v>
      </c>
      <c r="C5" s="278" t="s">
        <v>6</v>
      </c>
      <c r="D5" s="279"/>
      <c r="E5" s="170"/>
    </row>
    <row r="6" spans="1:10">
      <c r="C6" s="64"/>
    </row>
    <row r="7" spans="1:10" ht="15">
      <c r="A7" s="169" t="s">
        <v>124</v>
      </c>
      <c r="B7" s="9" t="s">
        <v>125</v>
      </c>
      <c r="C7" s="64"/>
    </row>
    <row r="8" spans="1:10" ht="15">
      <c r="B8" s="9"/>
      <c r="C8" s="64"/>
    </row>
    <row r="9" spans="1:10" ht="49.7" customHeight="1">
      <c r="B9" s="287" t="s">
        <v>126</v>
      </c>
      <c r="C9" s="288"/>
      <c r="D9" s="288"/>
      <c r="E9" s="289"/>
      <c r="F9" s="290" t="s">
        <v>127</v>
      </c>
      <c r="G9" s="291"/>
      <c r="H9" s="291"/>
      <c r="I9" s="291"/>
      <c r="J9" s="292"/>
    </row>
    <row r="10" spans="1:10" ht="15">
      <c r="B10" s="280" t="s">
        <v>128</v>
      </c>
      <c r="C10" s="281"/>
      <c r="D10" s="281"/>
      <c r="E10" s="282"/>
      <c r="F10" s="283" t="s">
        <v>129</v>
      </c>
      <c r="G10" s="284"/>
      <c r="H10" s="284"/>
      <c r="I10" s="284"/>
      <c r="J10" s="285"/>
    </row>
    <row r="11" spans="1:10" ht="78">
      <c r="B11" s="98" t="s">
        <v>130</v>
      </c>
      <c r="C11" s="98" t="s">
        <v>131</v>
      </c>
      <c r="D11" s="98" t="s">
        <v>132</v>
      </c>
      <c r="E11" s="98" t="s">
        <v>133</v>
      </c>
      <c r="F11" s="98" t="s">
        <v>134</v>
      </c>
      <c r="G11" s="98" t="s">
        <v>135</v>
      </c>
      <c r="H11" s="98" t="s">
        <v>136</v>
      </c>
      <c r="I11" s="98" t="s">
        <v>137</v>
      </c>
      <c r="J11" s="98" t="s">
        <v>138</v>
      </c>
    </row>
    <row r="12" spans="1:10" ht="153">
      <c r="B12" s="65" t="s">
        <v>52</v>
      </c>
      <c r="C12" s="168" t="s">
        <v>139</v>
      </c>
      <c r="D12" s="67" t="s">
        <v>140</v>
      </c>
      <c r="E12" s="66" t="s">
        <v>141</v>
      </c>
      <c r="F12" s="66" t="s">
        <v>141</v>
      </c>
      <c r="G12" s="167" t="s">
        <v>142</v>
      </c>
      <c r="H12" s="67" t="s">
        <v>143</v>
      </c>
      <c r="I12" s="67"/>
      <c r="J12" s="66" t="s">
        <v>144</v>
      </c>
    </row>
    <row r="13" spans="1:10" ht="150">
      <c r="B13" s="65" t="s">
        <v>54</v>
      </c>
      <c r="C13" s="166" t="s">
        <v>55</v>
      </c>
      <c r="D13" s="67" t="s">
        <v>145</v>
      </c>
      <c r="E13" s="66" t="s">
        <v>141</v>
      </c>
      <c r="F13" s="66" t="s">
        <v>141</v>
      </c>
      <c r="G13" s="165" t="s">
        <v>142</v>
      </c>
      <c r="H13" s="67" t="s">
        <v>143</v>
      </c>
      <c r="I13" s="67"/>
      <c r="J13" s="66" t="s">
        <v>144</v>
      </c>
    </row>
    <row r="14" spans="1:10" ht="30" customHeight="1">
      <c r="B14" s="164"/>
      <c r="C14" s="164"/>
      <c r="D14" s="164"/>
      <c r="E14" s="164"/>
      <c r="F14" s="164"/>
      <c r="G14" s="164"/>
      <c r="H14" s="164"/>
      <c r="I14" s="164"/>
      <c r="J14" s="164"/>
    </row>
    <row r="15" spans="1:10" ht="30" customHeight="1">
      <c r="B15" s="65"/>
      <c r="C15" s="67"/>
      <c r="D15" s="67"/>
      <c r="E15" s="66"/>
      <c r="F15" s="66"/>
      <c r="G15" s="67"/>
      <c r="H15" s="67"/>
      <c r="I15" s="67"/>
      <c r="J15" s="66"/>
    </row>
    <row r="16" spans="1:10" ht="30" customHeight="1">
      <c r="B16" s="65"/>
      <c r="C16" s="67"/>
      <c r="D16" s="67"/>
      <c r="E16" s="66"/>
      <c r="F16" s="66"/>
      <c r="G16" s="67"/>
      <c r="H16" s="67"/>
      <c r="I16" s="67"/>
      <c r="J16" s="66"/>
    </row>
    <row r="17" spans="2:10" ht="30" customHeight="1">
      <c r="B17" s="65"/>
      <c r="C17" s="67"/>
      <c r="D17" s="67"/>
      <c r="E17" s="66"/>
      <c r="F17" s="66"/>
      <c r="G17" s="67"/>
      <c r="H17" s="67"/>
      <c r="I17" s="67"/>
      <c r="J17" s="66"/>
    </row>
    <row r="18" spans="2:10" ht="30" customHeight="1">
      <c r="B18" s="65"/>
      <c r="C18" s="67"/>
      <c r="D18" s="67"/>
      <c r="E18" s="66"/>
      <c r="F18" s="66"/>
      <c r="G18" s="67"/>
      <c r="H18" s="67"/>
      <c r="I18" s="67"/>
      <c r="J18" s="66"/>
    </row>
    <row r="19" spans="2:10" ht="30" customHeight="1">
      <c r="B19" s="65"/>
      <c r="C19" s="67"/>
      <c r="D19" s="67"/>
      <c r="E19" s="66"/>
      <c r="F19" s="66"/>
      <c r="G19" s="67"/>
      <c r="H19" s="67"/>
      <c r="I19" s="67"/>
      <c r="J19" s="66"/>
    </row>
    <row r="20" spans="2:10" ht="30" customHeight="1">
      <c r="B20" s="65"/>
      <c r="C20" s="67"/>
      <c r="D20" s="67"/>
      <c r="E20" s="66"/>
      <c r="F20" s="66"/>
      <c r="G20" s="67"/>
      <c r="H20" s="67"/>
      <c r="I20" s="67"/>
      <c r="J20" s="66"/>
    </row>
    <row r="21" spans="2:10" ht="30" customHeight="1">
      <c r="B21" s="65"/>
      <c r="C21" s="67"/>
      <c r="D21" s="67"/>
      <c r="E21" s="66"/>
      <c r="F21" s="66"/>
      <c r="G21" s="67"/>
      <c r="H21" s="67"/>
      <c r="I21" s="67"/>
      <c r="J21" s="66"/>
    </row>
  </sheetData>
  <mergeCells count="7">
    <mergeCell ref="B10:E10"/>
    <mergeCell ref="F10:J10"/>
    <mergeCell ref="B2:D3"/>
    <mergeCell ref="C4:D4"/>
    <mergeCell ref="C5:D5"/>
    <mergeCell ref="B9:E9"/>
    <mergeCell ref="F9:J9"/>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EBF1835-52D3-4302-9A77-FA7207E5A82D}">
          <x14:formula1>
            <xm:f>'C:\Users\stepjon\OneDrive - outokumpu\SHPSR010_StepJon\LP Europe\TF0006 Safeguard Measures\[Safeguard questionnaire annex (Producer) (1).xlsx]Guidance'!#REF!</xm:f>
          </x14:formula1>
          <xm:sqref>B15:B21 B12:B13 E15:F21 J12:J13 J15:J21 E12:F13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1CBC-7AD5-4942-AA66-17B6559495BD}">
  <sheetPr>
    <pageSetUpPr fitToPage="1"/>
  </sheetPr>
  <dimension ref="B1:F149"/>
  <sheetViews>
    <sheetView showGridLines="0" zoomScale="70" zoomScaleNormal="70" workbookViewId="0">
      <selection activeCell="O1" sqref="O1:V1048576"/>
    </sheetView>
  </sheetViews>
  <sheetFormatPr defaultRowHeight="15"/>
  <cols>
    <col min="1" max="1" width="3.7109375" customWidth="1"/>
    <col min="2" max="6" width="35.7109375" customWidth="1"/>
  </cols>
  <sheetData>
    <row r="1" spans="2:6">
      <c r="C1" s="78"/>
    </row>
    <row r="2" spans="2:6" ht="24.95" customHeight="1">
      <c r="B2" s="297" t="s">
        <v>146</v>
      </c>
      <c r="C2" s="298"/>
      <c r="D2" s="298"/>
    </row>
    <row r="3" spans="2:6" ht="24.95" customHeight="1" thickBot="1">
      <c r="B3" s="249"/>
      <c r="C3" s="250"/>
      <c r="D3" s="250"/>
    </row>
    <row r="4" spans="2:6" ht="21" thickBot="1">
      <c r="B4" s="15" t="s">
        <v>3</v>
      </c>
      <c r="C4" s="278" t="s">
        <v>4</v>
      </c>
      <c r="D4" s="279"/>
    </row>
    <row r="5" spans="2:6" ht="21" thickBot="1">
      <c r="B5" s="15" t="s">
        <v>5</v>
      </c>
      <c r="C5" s="278" t="s">
        <v>6</v>
      </c>
      <c r="D5" s="279"/>
    </row>
    <row r="6" spans="2:6" ht="20.25">
      <c r="B6" s="12"/>
      <c r="C6" s="6"/>
    </row>
    <row r="7" spans="2:6" s="29" customFormat="1" ht="15.75" customHeight="1">
      <c r="B7" s="227" t="s">
        <v>147</v>
      </c>
    </row>
    <row r="8" spans="2:6" ht="15.75">
      <c r="B8" s="9" t="s">
        <v>125</v>
      </c>
      <c r="C8" s="11"/>
      <c r="D8" s="1"/>
      <c r="E8" s="1"/>
      <c r="F8" s="1"/>
    </row>
    <row r="9" spans="2:6" s="29" customFormat="1" ht="15.75">
      <c r="B9" s="8"/>
      <c r="C9" s="8"/>
      <c r="D9" s="8"/>
      <c r="E9" s="8"/>
    </row>
    <row r="10" spans="2:6" s="29" customFormat="1" ht="15.75" customHeight="1">
      <c r="B10" s="23"/>
      <c r="C10" s="299" t="s">
        <v>148</v>
      </c>
      <c r="D10" s="299"/>
      <c r="E10" s="299"/>
      <c r="F10" s="299"/>
    </row>
    <row r="11" spans="2:6" s="29" customFormat="1" ht="30" customHeight="1">
      <c r="B11" s="21" t="s">
        <v>149</v>
      </c>
      <c r="C11" s="300" t="s">
        <v>54</v>
      </c>
      <c r="D11" s="300"/>
      <c r="E11" s="300"/>
      <c r="F11" s="300"/>
    </row>
    <row r="12" spans="2:6" s="32" customFormat="1" ht="15.75">
      <c r="B12" s="75" t="s">
        <v>150</v>
      </c>
      <c r="C12" s="295">
        <v>2017</v>
      </c>
      <c r="D12" s="296"/>
      <c r="E12" s="293">
        <v>2019</v>
      </c>
      <c r="F12" s="294"/>
    </row>
    <row r="13" spans="2:6" s="74" customFormat="1" ht="30">
      <c r="B13" s="26" t="s">
        <v>151</v>
      </c>
      <c r="C13" s="27" t="s">
        <v>152</v>
      </c>
      <c r="D13" s="28" t="s">
        <v>153</v>
      </c>
      <c r="E13" s="77" t="s">
        <v>152</v>
      </c>
      <c r="F13" s="98" t="s">
        <v>153</v>
      </c>
    </row>
    <row r="14" spans="2:6" s="29" customFormat="1" ht="15.75">
      <c r="B14" s="76" t="s">
        <v>154</v>
      </c>
      <c r="C14" s="189" t="s">
        <v>155</v>
      </c>
      <c r="D14" s="106" t="s">
        <v>156</v>
      </c>
      <c r="E14" s="189" t="s">
        <v>157</v>
      </c>
      <c r="F14" s="72" t="s">
        <v>156</v>
      </c>
    </row>
    <row r="15" spans="2:6" s="29" customFormat="1" ht="15.75">
      <c r="B15" s="76" t="s">
        <v>158</v>
      </c>
      <c r="C15" s="189" t="s">
        <v>159</v>
      </c>
      <c r="D15" s="106" t="s">
        <v>160</v>
      </c>
      <c r="E15" s="189" t="s">
        <v>159</v>
      </c>
      <c r="F15" s="72" t="s">
        <v>160</v>
      </c>
    </row>
    <row r="16" spans="2:6" s="29" customFormat="1" ht="15.75">
      <c r="B16" s="76" t="s">
        <v>161</v>
      </c>
      <c r="C16" s="189" t="s">
        <v>162</v>
      </c>
      <c r="D16" s="106" t="s">
        <v>163</v>
      </c>
      <c r="E16" s="189" t="s">
        <v>162</v>
      </c>
      <c r="F16" s="72" t="s">
        <v>163</v>
      </c>
    </row>
    <row r="17" spans="2:6" s="29" customFormat="1" ht="15.75">
      <c r="B17" s="76" t="s">
        <v>164</v>
      </c>
      <c r="C17" s="189" t="s">
        <v>162</v>
      </c>
      <c r="D17" s="106" t="s">
        <v>160</v>
      </c>
      <c r="E17" s="189" t="s">
        <v>162</v>
      </c>
      <c r="F17" s="72" t="s">
        <v>160</v>
      </c>
    </row>
    <row r="18" spans="2:6" s="29" customFormat="1" ht="15.75">
      <c r="B18" s="76" t="s">
        <v>165</v>
      </c>
      <c r="C18" s="189" t="s">
        <v>162</v>
      </c>
      <c r="D18" s="106" t="s">
        <v>160</v>
      </c>
      <c r="E18" s="189" t="s">
        <v>162</v>
      </c>
      <c r="F18" s="72" t="s">
        <v>160</v>
      </c>
    </row>
    <row r="19" spans="2:6" s="29" customFormat="1" ht="15.75">
      <c r="B19" s="76" t="s">
        <v>166</v>
      </c>
      <c r="C19" s="189" t="s">
        <v>157</v>
      </c>
      <c r="D19" s="106" t="s">
        <v>167</v>
      </c>
      <c r="E19" s="189" t="s">
        <v>155</v>
      </c>
      <c r="F19" s="72" t="s">
        <v>167</v>
      </c>
    </row>
    <row r="20" spans="2:6" s="29" customFormat="1" ht="30">
      <c r="B20" s="76" t="s">
        <v>168</v>
      </c>
      <c r="C20" s="104"/>
      <c r="D20" s="106"/>
      <c r="E20" s="105"/>
      <c r="F20" s="72"/>
    </row>
    <row r="21" spans="2:6" s="29" customFormat="1" ht="15.75">
      <c r="B21" s="76"/>
      <c r="C21" s="104"/>
      <c r="D21" s="106"/>
      <c r="E21" s="105"/>
      <c r="F21" s="72"/>
    </row>
    <row r="22" spans="2:6">
      <c r="B22" s="1"/>
      <c r="C22" s="11"/>
      <c r="D22" s="1"/>
      <c r="E22" s="1"/>
      <c r="F22" s="1"/>
    </row>
    <row r="23" spans="2:6">
      <c r="B23" s="1"/>
      <c r="C23" s="11"/>
      <c r="D23" s="1"/>
      <c r="E23" s="1"/>
      <c r="F23" s="1"/>
    </row>
    <row r="24" spans="2:6" s="29" customFormat="1" ht="15.75" customHeight="1">
      <c r="B24" s="23"/>
      <c r="C24" s="299" t="s">
        <v>148</v>
      </c>
      <c r="D24" s="299"/>
      <c r="E24" s="299"/>
      <c r="F24" s="299"/>
    </row>
    <row r="25" spans="2:6" s="29" customFormat="1" ht="30" customHeight="1">
      <c r="B25" s="21" t="s">
        <v>149</v>
      </c>
      <c r="C25" s="300" t="s">
        <v>52</v>
      </c>
      <c r="D25" s="300"/>
      <c r="E25" s="300"/>
      <c r="F25" s="300"/>
    </row>
    <row r="26" spans="2:6" s="32" customFormat="1" ht="15.75">
      <c r="B26" s="75" t="s">
        <v>150</v>
      </c>
      <c r="C26" s="295">
        <v>2017</v>
      </c>
      <c r="D26" s="296"/>
      <c r="E26" s="293">
        <v>2019</v>
      </c>
      <c r="F26" s="294"/>
    </row>
    <row r="27" spans="2:6" s="74" customFormat="1" ht="30">
      <c r="B27" s="26" t="s">
        <v>151</v>
      </c>
      <c r="C27" s="27" t="s">
        <v>152</v>
      </c>
      <c r="D27" s="28" t="s">
        <v>153</v>
      </c>
      <c r="E27" s="77" t="s">
        <v>152</v>
      </c>
      <c r="F27" s="98" t="s">
        <v>153</v>
      </c>
    </row>
    <row r="28" spans="2:6" s="29" customFormat="1" ht="15.75">
      <c r="B28" s="76" t="s">
        <v>154</v>
      </c>
      <c r="C28" s="189" t="s">
        <v>157</v>
      </c>
      <c r="D28" s="106" t="s">
        <v>156</v>
      </c>
      <c r="E28" s="189" t="s">
        <v>157</v>
      </c>
      <c r="F28" s="72" t="s">
        <v>156</v>
      </c>
    </row>
    <row r="29" spans="2:6" s="29" customFormat="1" ht="15.75">
      <c r="B29" s="76" t="s">
        <v>158</v>
      </c>
      <c r="C29" s="189" t="s">
        <v>159</v>
      </c>
      <c r="D29" s="106" t="s">
        <v>160</v>
      </c>
      <c r="E29" s="189" t="s">
        <v>159</v>
      </c>
      <c r="F29" s="72" t="s">
        <v>160</v>
      </c>
    </row>
    <row r="30" spans="2:6" s="29" customFormat="1" ht="15.75">
      <c r="B30" s="76" t="s">
        <v>161</v>
      </c>
      <c r="C30" s="189" t="s">
        <v>162</v>
      </c>
      <c r="D30" s="106" t="s">
        <v>163</v>
      </c>
      <c r="E30" s="189" t="s">
        <v>162</v>
      </c>
      <c r="F30" s="72" t="s">
        <v>163</v>
      </c>
    </row>
    <row r="31" spans="2:6" s="29" customFormat="1" ht="15.75">
      <c r="B31" s="76" t="s">
        <v>164</v>
      </c>
      <c r="C31" s="189" t="s">
        <v>162</v>
      </c>
      <c r="D31" s="106" t="s">
        <v>160</v>
      </c>
      <c r="E31" s="189" t="s">
        <v>162</v>
      </c>
      <c r="F31" s="72" t="s">
        <v>160</v>
      </c>
    </row>
    <row r="32" spans="2:6" s="29" customFormat="1" ht="15.75">
      <c r="B32" s="76" t="s">
        <v>165</v>
      </c>
      <c r="C32" s="189" t="s">
        <v>162</v>
      </c>
      <c r="D32" s="106" t="s">
        <v>160</v>
      </c>
      <c r="E32" s="189" t="s">
        <v>162</v>
      </c>
      <c r="F32" s="72" t="s">
        <v>160</v>
      </c>
    </row>
    <row r="33" spans="2:6" s="29" customFormat="1" ht="15.75">
      <c r="B33" s="76" t="s">
        <v>166</v>
      </c>
      <c r="C33" s="189" t="s">
        <v>155</v>
      </c>
      <c r="D33" s="106" t="s">
        <v>167</v>
      </c>
      <c r="E33" s="189" t="s">
        <v>169</v>
      </c>
      <c r="F33" s="72" t="s">
        <v>167</v>
      </c>
    </row>
    <row r="34" spans="2:6" s="29" customFormat="1" ht="30">
      <c r="B34" s="76" t="s">
        <v>168</v>
      </c>
      <c r="C34" s="104"/>
      <c r="D34" s="106"/>
      <c r="E34" s="105"/>
      <c r="F34" s="72"/>
    </row>
    <row r="35" spans="2:6" s="29" customFormat="1" ht="15.75">
      <c r="B35" s="76"/>
      <c r="C35" s="104"/>
      <c r="D35" s="106"/>
      <c r="E35" s="105"/>
      <c r="F35" s="72"/>
    </row>
    <row r="36" spans="2:6">
      <c r="B36" s="1"/>
      <c r="C36" s="11"/>
      <c r="D36" s="1"/>
      <c r="E36" s="1"/>
      <c r="F36" s="1"/>
    </row>
    <row r="37" spans="2:6">
      <c r="B37" s="1"/>
      <c r="C37" s="11"/>
      <c r="D37" s="1"/>
      <c r="E37" s="1"/>
      <c r="F37" s="1"/>
    </row>
    <row r="38" spans="2:6" s="29" customFormat="1" ht="15.75" customHeight="1">
      <c r="B38" s="23"/>
      <c r="C38" s="299" t="s">
        <v>148</v>
      </c>
      <c r="D38" s="299"/>
      <c r="E38" s="299"/>
      <c r="F38" s="299"/>
    </row>
    <row r="39" spans="2:6" s="29" customFormat="1" ht="30" customHeight="1">
      <c r="B39" s="21" t="s">
        <v>149</v>
      </c>
      <c r="C39" s="300"/>
      <c r="D39" s="300"/>
      <c r="E39" s="300"/>
      <c r="F39" s="300"/>
    </row>
    <row r="40" spans="2:6" s="32" customFormat="1" ht="15.75">
      <c r="B40" s="75" t="s">
        <v>150</v>
      </c>
      <c r="C40" s="295">
        <v>2017</v>
      </c>
      <c r="D40" s="296"/>
      <c r="E40" s="293">
        <v>2019</v>
      </c>
      <c r="F40" s="294"/>
    </row>
    <row r="41" spans="2:6" s="74" customFormat="1" ht="30">
      <c r="B41" s="26" t="s">
        <v>151</v>
      </c>
      <c r="C41" s="27" t="s">
        <v>152</v>
      </c>
      <c r="D41" s="28" t="s">
        <v>153</v>
      </c>
      <c r="E41" s="77" t="s">
        <v>152</v>
      </c>
      <c r="F41" s="98" t="s">
        <v>153</v>
      </c>
    </row>
    <row r="42" spans="2:6" s="29" customFormat="1" ht="15.75">
      <c r="B42" s="76"/>
      <c r="C42" s="104"/>
      <c r="D42" s="106"/>
      <c r="E42" s="105"/>
      <c r="F42" s="72"/>
    </row>
    <row r="43" spans="2:6" s="29" customFormat="1" ht="15.75">
      <c r="B43" s="76"/>
      <c r="C43" s="104"/>
      <c r="D43" s="106"/>
      <c r="E43" s="105"/>
      <c r="F43" s="72"/>
    </row>
    <row r="44" spans="2:6" s="29" customFormat="1" ht="15.75">
      <c r="B44" s="76"/>
      <c r="C44" s="104"/>
      <c r="D44" s="106"/>
      <c r="E44" s="105"/>
      <c r="F44" s="72"/>
    </row>
    <row r="45" spans="2:6" s="29" customFormat="1" ht="15.75">
      <c r="B45" s="76"/>
      <c r="C45" s="104"/>
      <c r="D45" s="106"/>
      <c r="E45" s="105"/>
      <c r="F45" s="72"/>
    </row>
    <row r="46" spans="2:6" s="29" customFormat="1" ht="15.75">
      <c r="B46" s="76"/>
      <c r="C46" s="104"/>
      <c r="D46" s="106"/>
      <c r="E46" s="105"/>
      <c r="F46" s="72"/>
    </row>
    <row r="47" spans="2:6" s="29" customFormat="1" ht="15.75">
      <c r="B47" s="76"/>
      <c r="C47" s="104"/>
      <c r="D47" s="106"/>
      <c r="E47" s="105"/>
      <c r="F47" s="72"/>
    </row>
    <row r="48" spans="2:6" s="29" customFormat="1" ht="15.75">
      <c r="B48" s="76"/>
      <c r="C48" s="104"/>
      <c r="D48" s="106"/>
      <c r="E48" s="105"/>
      <c r="F48" s="72"/>
    </row>
    <row r="49" spans="2:6" s="29" customFormat="1" ht="15.75">
      <c r="B49" s="76"/>
      <c r="C49" s="104"/>
      <c r="D49" s="106"/>
      <c r="E49" s="105"/>
      <c r="F49" s="72"/>
    </row>
    <row r="50" spans="2:6">
      <c r="B50" s="1"/>
      <c r="C50" s="11"/>
      <c r="D50" s="1"/>
      <c r="E50" s="1"/>
      <c r="F50" s="1"/>
    </row>
    <row r="51" spans="2:6">
      <c r="B51" s="1"/>
      <c r="C51" s="11"/>
      <c r="D51" s="1"/>
      <c r="E51" s="1"/>
      <c r="F51" s="1"/>
    </row>
    <row r="52" spans="2:6" s="29" customFormat="1" ht="15.75" customHeight="1">
      <c r="B52" s="23"/>
      <c r="C52" s="299" t="s">
        <v>148</v>
      </c>
      <c r="D52" s="299"/>
      <c r="E52" s="299"/>
      <c r="F52" s="299"/>
    </row>
    <row r="53" spans="2:6" s="29" customFormat="1" ht="30" customHeight="1">
      <c r="B53" s="21" t="s">
        <v>149</v>
      </c>
      <c r="C53" s="300"/>
      <c r="D53" s="300"/>
      <c r="E53" s="300"/>
      <c r="F53" s="300"/>
    </row>
    <row r="54" spans="2:6" s="32" customFormat="1" ht="15.75">
      <c r="B54" s="75" t="s">
        <v>150</v>
      </c>
      <c r="C54" s="295">
        <v>2017</v>
      </c>
      <c r="D54" s="296"/>
      <c r="E54" s="293">
        <v>2019</v>
      </c>
      <c r="F54" s="294"/>
    </row>
    <row r="55" spans="2:6" s="74" customFormat="1" ht="30">
      <c r="B55" s="26" t="s">
        <v>151</v>
      </c>
      <c r="C55" s="27" t="s">
        <v>152</v>
      </c>
      <c r="D55" s="28" t="s">
        <v>153</v>
      </c>
      <c r="E55" s="77" t="s">
        <v>152</v>
      </c>
      <c r="F55" s="98" t="s">
        <v>153</v>
      </c>
    </row>
    <row r="56" spans="2:6" s="29" customFormat="1" ht="15.75">
      <c r="B56" s="76"/>
      <c r="C56" s="104"/>
      <c r="D56" s="106"/>
      <c r="E56" s="105"/>
      <c r="F56" s="72"/>
    </row>
    <row r="57" spans="2:6" s="29" customFormat="1" ht="15.75">
      <c r="B57" s="76"/>
      <c r="C57" s="104"/>
      <c r="D57" s="106"/>
      <c r="E57" s="105"/>
      <c r="F57" s="72"/>
    </row>
    <row r="58" spans="2:6" s="29" customFormat="1" ht="15.75">
      <c r="B58" s="76"/>
      <c r="C58" s="104"/>
      <c r="D58" s="106"/>
      <c r="E58" s="105"/>
      <c r="F58" s="72"/>
    </row>
    <row r="59" spans="2:6" s="29" customFormat="1" ht="15.75">
      <c r="B59" s="76"/>
      <c r="C59" s="104"/>
      <c r="D59" s="106"/>
      <c r="E59" s="105"/>
      <c r="F59" s="72"/>
    </row>
    <row r="60" spans="2:6" s="29" customFormat="1" ht="15.75">
      <c r="B60" s="76"/>
      <c r="C60" s="104"/>
      <c r="D60" s="106"/>
      <c r="E60" s="105"/>
      <c r="F60" s="72"/>
    </row>
    <row r="61" spans="2:6" s="29" customFormat="1" ht="15.75">
      <c r="B61" s="76"/>
      <c r="C61" s="104"/>
      <c r="D61" s="106"/>
      <c r="E61" s="105"/>
      <c r="F61" s="72"/>
    </row>
    <row r="62" spans="2:6" s="29" customFormat="1" ht="15.75">
      <c r="B62" s="76"/>
      <c r="C62" s="104"/>
      <c r="D62" s="106"/>
      <c r="E62" s="105"/>
      <c r="F62" s="72"/>
    </row>
    <row r="63" spans="2:6" s="29" customFormat="1" ht="15.75">
      <c r="B63" s="76"/>
      <c r="C63" s="104"/>
      <c r="D63" s="106"/>
      <c r="E63" s="105"/>
      <c r="F63" s="72"/>
    </row>
    <row r="64" spans="2:6">
      <c r="B64" s="1"/>
      <c r="C64" s="11"/>
      <c r="D64" s="1"/>
      <c r="E64" s="1"/>
      <c r="F64" s="1"/>
    </row>
    <row r="65" spans="2:6">
      <c r="B65" s="1"/>
      <c r="C65" s="11"/>
      <c r="D65" s="1"/>
      <c r="E65" s="1"/>
      <c r="F65" s="1"/>
    </row>
    <row r="66" spans="2:6" s="29" customFormat="1" ht="15.75" customHeight="1">
      <c r="B66" s="23"/>
      <c r="C66" s="299" t="s">
        <v>148</v>
      </c>
      <c r="D66" s="299"/>
      <c r="E66" s="299"/>
      <c r="F66" s="299"/>
    </row>
    <row r="67" spans="2:6" s="29" customFormat="1" ht="30" customHeight="1">
      <c r="B67" s="21" t="s">
        <v>149</v>
      </c>
      <c r="C67" s="300"/>
      <c r="D67" s="300"/>
      <c r="E67" s="300"/>
      <c r="F67" s="300"/>
    </row>
    <row r="68" spans="2:6" s="32" customFormat="1" ht="15.75">
      <c r="B68" s="75" t="s">
        <v>150</v>
      </c>
      <c r="C68" s="295">
        <v>2017</v>
      </c>
      <c r="D68" s="296"/>
      <c r="E68" s="293">
        <v>2019</v>
      </c>
      <c r="F68" s="294"/>
    </row>
    <row r="69" spans="2:6" s="74" customFormat="1" ht="30">
      <c r="B69" s="26" t="s">
        <v>151</v>
      </c>
      <c r="C69" s="27" t="s">
        <v>152</v>
      </c>
      <c r="D69" s="28" t="s">
        <v>153</v>
      </c>
      <c r="E69" s="77" t="s">
        <v>152</v>
      </c>
      <c r="F69" s="98" t="s">
        <v>153</v>
      </c>
    </row>
    <row r="70" spans="2:6" s="29" customFormat="1" ht="15.75">
      <c r="B70" s="76"/>
      <c r="C70" s="104"/>
      <c r="D70" s="106"/>
      <c r="E70" s="105"/>
      <c r="F70" s="72"/>
    </row>
    <row r="71" spans="2:6" s="29" customFormat="1" ht="15.75">
      <c r="B71" s="76"/>
      <c r="C71" s="104"/>
      <c r="D71" s="106"/>
      <c r="E71" s="105"/>
      <c r="F71" s="72"/>
    </row>
    <row r="72" spans="2:6" s="29" customFormat="1" ht="15.75">
      <c r="B72" s="76"/>
      <c r="C72" s="104"/>
      <c r="D72" s="106"/>
      <c r="E72" s="105"/>
      <c r="F72" s="72"/>
    </row>
    <row r="73" spans="2:6" s="29" customFormat="1" ht="15.75">
      <c r="B73" s="76"/>
      <c r="C73" s="104"/>
      <c r="D73" s="106"/>
      <c r="E73" s="105"/>
      <c r="F73" s="72"/>
    </row>
    <row r="74" spans="2:6" s="29" customFormat="1" ht="15.75">
      <c r="B74" s="76"/>
      <c r="C74" s="104"/>
      <c r="D74" s="106"/>
      <c r="E74" s="105"/>
      <c r="F74" s="72"/>
    </row>
    <row r="75" spans="2:6" s="29" customFormat="1" ht="15.75">
      <c r="B75" s="76"/>
      <c r="C75" s="104"/>
      <c r="D75" s="106"/>
      <c r="E75" s="105"/>
      <c r="F75" s="72"/>
    </row>
    <row r="76" spans="2:6" s="29" customFormat="1" ht="15.75">
      <c r="B76" s="76"/>
      <c r="C76" s="104"/>
      <c r="D76" s="106"/>
      <c r="E76" s="105"/>
      <c r="F76" s="72"/>
    </row>
    <row r="77" spans="2:6" s="29" customFormat="1" ht="15.75">
      <c r="B77" s="76"/>
      <c r="C77" s="104"/>
      <c r="D77" s="106"/>
      <c r="E77" s="105"/>
      <c r="F77" s="72"/>
    </row>
    <row r="78" spans="2:6">
      <c r="B78" s="1"/>
      <c r="C78" s="11"/>
      <c r="D78" s="1"/>
      <c r="E78" s="1"/>
      <c r="F78" s="1"/>
    </row>
    <row r="79" spans="2:6">
      <c r="B79" s="1"/>
      <c r="C79" s="11"/>
      <c r="D79" s="1"/>
      <c r="E79" s="1"/>
      <c r="F79" s="1"/>
    </row>
    <row r="80" spans="2:6" s="29" customFormat="1" ht="15.75" customHeight="1">
      <c r="B80" s="23"/>
      <c r="C80" s="299" t="s">
        <v>148</v>
      </c>
      <c r="D80" s="299"/>
      <c r="E80" s="299"/>
      <c r="F80" s="299"/>
    </row>
    <row r="81" spans="2:6" s="29" customFormat="1" ht="30" customHeight="1">
      <c r="B81" s="21" t="s">
        <v>149</v>
      </c>
      <c r="C81" s="300"/>
      <c r="D81" s="300"/>
      <c r="E81" s="300"/>
      <c r="F81" s="300"/>
    </row>
    <row r="82" spans="2:6" s="32" customFormat="1" ht="15.75">
      <c r="B82" s="75" t="s">
        <v>150</v>
      </c>
      <c r="C82" s="295">
        <v>2017</v>
      </c>
      <c r="D82" s="296"/>
      <c r="E82" s="293">
        <v>2019</v>
      </c>
      <c r="F82" s="294"/>
    </row>
    <row r="83" spans="2:6" s="74" customFormat="1" ht="30">
      <c r="B83" s="26" t="s">
        <v>151</v>
      </c>
      <c r="C83" s="27" t="s">
        <v>152</v>
      </c>
      <c r="D83" s="28" t="s">
        <v>153</v>
      </c>
      <c r="E83" s="77" t="s">
        <v>152</v>
      </c>
      <c r="F83" s="98" t="s">
        <v>153</v>
      </c>
    </row>
    <row r="84" spans="2:6" s="29" customFormat="1" ht="15.75">
      <c r="B84" s="76"/>
      <c r="C84" s="104"/>
      <c r="D84" s="106"/>
      <c r="E84" s="105"/>
      <c r="F84" s="72"/>
    </row>
    <row r="85" spans="2:6" s="29" customFormat="1" ht="15.75">
      <c r="B85" s="76"/>
      <c r="C85" s="104"/>
      <c r="D85" s="106"/>
      <c r="E85" s="105"/>
      <c r="F85" s="72"/>
    </row>
    <row r="86" spans="2:6" s="29" customFormat="1" ht="15.75">
      <c r="B86" s="76"/>
      <c r="C86" s="104"/>
      <c r="D86" s="106"/>
      <c r="E86" s="105"/>
      <c r="F86" s="72"/>
    </row>
    <row r="87" spans="2:6" s="29" customFormat="1" ht="15.75">
      <c r="B87" s="76"/>
      <c r="C87" s="104"/>
      <c r="D87" s="106"/>
      <c r="E87" s="105"/>
      <c r="F87" s="72"/>
    </row>
    <row r="88" spans="2:6" s="29" customFormat="1" ht="15.75">
      <c r="B88" s="76"/>
      <c r="C88" s="104"/>
      <c r="D88" s="106"/>
      <c r="E88" s="105"/>
      <c r="F88" s="72"/>
    </row>
    <row r="89" spans="2:6" s="29" customFormat="1" ht="15.75">
      <c r="B89" s="76"/>
      <c r="C89" s="104"/>
      <c r="D89" s="106"/>
      <c r="E89" s="105"/>
      <c r="F89" s="72"/>
    </row>
    <row r="90" spans="2:6" s="29" customFormat="1" ht="15.75">
      <c r="B90" s="76"/>
      <c r="C90" s="104"/>
      <c r="D90" s="106"/>
      <c r="E90" s="105"/>
      <c r="F90" s="72"/>
    </row>
    <row r="91" spans="2:6" s="29" customFormat="1" ht="15.75">
      <c r="B91" s="76"/>
      <c r="C91" s="104"/>
      <c r="D91" s="106"/>
      <c r="E91" s="105"/>
      <c r="F91" s="72"/>
    </row>
    <row r="92" spans="2:6">
      <c r="B92" s="1"/>
      <c r="C92" s="11"/>
      <c r="D92" s="1"/>
      <c r="E92" s="1"/>
      <c r="F92" s="1"/>
    </row>
    <row r="93" spans="2:6">
      <c r="B93" s="1"/>
      <c r="C93" s="11"/>
      <c r="D93" s="1"/>
      <c r="E93" s="1"/>
      <c r="F93" s="1"/>
    </row>
    <row r="94" spans="2:6" s="29" customFormat="1" ht="15.75" customHeight="1">
      <c r="B94" s="23"/>
      <c r="C94" s="299" t="s">
        <v>148</v>
      </c>
      <c r="D94" s="299"/>
      <c r="E94" s="299"/>
      <c r="F94" s="299"/>
    </row>
    <row r="95" spans="2:6" s="29" customFormat="1" ht="30" customHeight="1">
      <c r="B95" s="21" t="s">
        <v>149</v>
      </c>
      <c r="C95" s="300"/>
      <c r="D95" s="300"/>
      <c r="E95" s="300"/>
      <c r="F95" s="300"/>
    </row>
    <row r="96" spans="2:6" s="32" customFormat="1" ht="15.75">
      <c r="B96" s="75" t="s">
        <v>150</v>
      </c>
      <c r="C96" s="295">
        <v>2017</v>
      </c>
      <c r="D96" s="296"/>
      <c r="E96" s="293">
        <v>2019</v>
      </c>
      <c r="F96" s="294"/>
    </row>
    <row r="97" spans="2:6" s="74" customFormat="1" ht="30">
      <c r="B97" s="26" t="s">
        <v>151</v>
      </c>
      <c r="C97" s="27" t="s">
        <v>152</v>
      </c>
      <c r="D97" s="28" t="s">
        <v>153</v>
      </c>
      <c r="E97" s="77" t="s">
        <v>152</v>
      </c>
      <c r="F97" s="98" t="s">
        <v>153</v>
      </c>
    </row>
    <row r="98" spans="2:6" s="29" customFormat="1" ht="15.75">
      <c r="B98" s="76"/>
      <c r="C98" s="104"/>
      <c r="D98" s="106"/>
      <c r="E98" s="105"/>
      <c r="F98" s="72"/>
    </row>
    <row r="99" spans="2:6" s="29" customFormat="1" ht="15.75">
      <c r="B99" s="76"/>
      <c r="C99" s="104"/>
      <c r="D99" s="106"/>
      <c r="E99" s="105"/>
      <c r="F99" s="72"/>
    </row>
    <row r="100" spans="2:6" s="29" customFormat="1" ht="15.75">
      <c r="B100" s="76"/>
      <c r="C100" s="104"/>
      <c r="D100" s="106"/>
      <c r="E100" s="105"/>
      <c r="F100" s="72"/>
    </row>
    <row r="101" spans="2:6" s="29" customFormat="1" ht="15.75">
      <c r="B101" s="76"/>
      <c r="C101" s="104"/>
      <c r="D101" s="106"/>
      <c r="E101" s="105"/>
      <c r="F101" s="72"/>
    </row>
    <row r="102" spans="2:6" s="29" customFormat="1" ht="15.75">
      <c r="B102" s="76"/>
      <c r="C102" s="104"/>
      <c r="D102" s="106"/>
      <c r="E102" s="105"/>
      <c r="F102" s="72"/>
    </row>
    <row r="103" spans="2:6" s="29" customFormat="1" ht="15.75">
      <c r="B103" s="76"/>
      <c r="C103" s="104"/>
      <c r="D103" s="106"/>
      <c r="E103" s="105"/>
      <c r="F103" s="72"/>
    </row>
    <row r="104" spans="2:6" s="29" customFormat="1" ht="15.75">
      <c r="B104" s="76"/>
      <c r="C104" s="104"/>
      <c r="D104" s="106"/>
      <c r="E104" s="105"/>
      <c r="F104" s="72"/>
    </row>
    <row r="105" spans="2:6" s="29" customFormat="1" ht="15.75">
      <c r="B105" s="76"/>
      <c r="C105" s="104"/>
      <c r="D105" s="106"/>
      <c r="E105" s="105"/>
      <c r="F105" s="72"/>
    </row>
    <row r="106" spans="2:6">
      <c r="B106" s="1"/>
      <c r="C106" s="11"/>
      <c r="D106" s="1"/>
      <c r="E106" s="1"/>
      <c r="F106" s="1"/>
    </row>
    <row r="107" spans="2:6">
      <c r="B107" s="1"/>
      <c r="C107" s="11"/>
      <c r="D107" s="1"/>
      <c r="E107" s="1"/>
      <c r="F107" s="1"/>
    </row>
    <row r="108" spans="2:6" s="29" customFormat="1" ht="15.75" customHeight="1">
      <c r="B108" s="23"/>
      <c r="C108" s="299" t="s">
        <v>148</v>
      </c>
      <c r="D108" s="299"/>
      <c r="E108" s="299"/>
      <c r="F108" s="299"/>
    </row>
    <row r="109" spans="2:6" s="29" customFormat="1" ht="30" customHeight="1">
      <c r="B109" s="21" t="s">
        <v>149</v>
      </c>
      <c r="C109" s="300"/>
      <c r="D109" s="300"/>
      <c r="E109" s="300"/>
      <c r="F109" s="300"/>
    </row>
    <row r="110" spans="2:6" s="32" customFormat="1" ht="15.75">
      <c r="B110" s="75" t="s">
        <v>150</v>
      </c>
      <c r="C110" s="295">
        <v>2017</v>
      </c>
      <c r="D110" s="296"/>
      <c r="E110" s="293">
        <v>2019</v>
      </c>
      <c r="F110" s="294"/>
    </row>
    <row r="111" spans="2:6" s="74" customFormat="1" ht="30">
      <c r="B111" s="26" t="s">
        <v>151</v>
      </c>
      <c r="C111" s="27" t="s">
        <v>152</v>
      </c>
      <c r="D111" s="28" t="s">
        <v>153</v>
      </c>
      <c r="E111" s="77" t="s">
        <v>152</v>
      </c>
      <c r="F111" s="98" t="s">
        <v>153</v>
      </c>
    </row>
    <row r="112" spans="2:6" s="29" customFormat="1" ht="15.75">
      <c r="B112" s="76"/>
      <c r="C112" s="104"/>
      <c r="D112" s="106"/>
      <c r="E112" s="105"/>
      <c r="F112" s="72"/>
    </row>
    <row r="113" spans="2:6" s="29" customFormat="1" ht="15.75">
      <c r="B113" s="76"/>
      <c r="C113" s="104"/>
      <c r="D113" s="106"/>
      <c r="E113" s="105"/>
      <c r="F113" s="72"/>
    </row>
    <row r="114" spans="2:6" s="29" customFormat="1" ht="15.75">
      <c r="B114" s="76"/>
      <c r="C114" s="104"/>
      <c r="D114" s="106"/>
      <c r="E114" s="105"/>
      <c r="F114" s="72"/>
    </row>
    <row r="115" spans="2:6" s="29" customFormat="1" ht="15.75">
      <c r="B115" s="76"/>
      <c r="C115" s="104"/>
      <c r="D115" s="106"/>
      <c r="E115" s="105"/>
      <c r="F115" s="72"/>
    </row>
    <row r="116" spans="2:6" s="29" customFormat="1" ht="15.75">
      <c r="B116" s="76"/>
      <c r="C116" s="104"/>
      <c r="D116" s="106"/>
      <c r="E116" s="105"/>
      <c r="F116" s="72"/>
    </row>
    <row r="117" spans="2:6" s="29" customFormat="1" ht="15.75">
      <c r="B117" s="76"/>
      <c r="C117" s="104"/>
      <c r="D117" s="106"/>
      <c r="E117" s="105"/>
      <c r="F117" s="72"/>
    </row>
    <row r="118" spans="2:6" s="29" customFormat="1" ht="15.75">
      <c r="B118" s="76"/>
      <c r="C118" s="104"/>
      <c r="D118" s="106"/>
      <c r="E118" s="105"/>
      <c r="F118" s="72"/>
    </row>
    <row r="119" spans="2:6" s="29" customFormat="1" ht="15.75">
      <c r="B119" s="76"/>
      <c r="C119" s="104"/>
      <c r="D119" s="106"/>
      <c r="E119" s="105"/>
      <c r="F119" s="72"/>
    </row>
    <row r="120" spans="2:6">
      <c r="B120" s="1"/>
      <c r="C120" s="11"/>
      <c r="D120" s="1"/>
      <c r="E120" s="1"/>
      <c r="F120" s="1"/>
    </row>
    <row r="121" spans="2:6">
      <c r="B121" s="1"/>
      <c r="C121" s="11"/>
      <c r="D121" s="1"/>
      <c r="E121" s="1"/>
      <c r="F121" s="1"/>
    </row>
    <row r="122" spans="2:6" s="29" customFormat="1" ht="15.75" customHeight="1">
      <c r="B122" s="23"/>
      <c r="C122" s="299" t="s">
        <v>148</v>
      </c>
      <c r="D122" s="299"/>
      <c r="E122" s="299"/>
      <c r="F122" s="299"/>
    </row>
    <row r="123" spans="2:6" s="29" customFormat="1" ht="30" customHeight="1">
      <c r="B123" s="21" t="s">
        <v>149</v>
      </c>
      <c r="C123" s="300"/>
      <c r="D123" s="300"/>
      <c r="E123" s="300"/>
      <c r="F123" s="300"/>
    </row>
    <row r="124" spans="2:6" s="32" customFormat="1" ht="15.75">
      <c r="B124" s="75" t="s">
        <v>150</v>
      </c>
      <c r="C124" s="295">
        <v>2017</v>
      </c>
      <c r="D124" s="296"/>
      <c r="E124" s="293">
        <v>2019</v>
      </c>
      <c r="F124" s="294"/>
    </row>
    <row r="125" spans="2:6" s="74" customFormat="1" ht="30">
      <c r="B125" s="26" t="s">
        <v>151</v>
      </c>
      <c r="C125" s="27" t="s">
        <v>152</v>
      </c>
      <c r="D125" s="28" t="s">
        <v>153</v>
      </c>
      <c r="E125" s="77" t="s">
        <v>152</v>
      </c>
      <c r="F125" s="98" t="s">
        <v>153</v>
      </c>
    </row>
    <row r="126" spans="2:6" s="29" customFormat="1" ht="15.75">
      <c r="B126" s="76"/>
      <c r="C126" s="104"/>
      <c r="D126" s="106"/>
      <c r="E126" s="105"/>
      <c r="F126" s="72"/>
    </row>
    <row r="127" spans="2:6" s="29" customFormat="1" ht="15.75">
      <c r="B127" s="76"/>
      <c r="C127" s="104"/>
      <c r="D127" s="106"/>
      <c r="E127" s="105"/>
      <c r="F127" s="72"/>
    </row>
    <row r="128" spans="2:6" s="29" customFormat="1" ht="15.75">
      <c r="B128" s="76"/>
      <c r="C128" s="104"/>
      <c r="D128" s="106"/>
      <c r="E128" s="105"/>
      <c r="F128" s="72"/>
    </row>
    <row r="129" spans="2:6" s="29" customFormat="1" ht="15.75">
      <c r="B129" s="76"/>
      <c r="C129" s="104"/>
      <c r="D129" s="106"/>
      <c r="E129" s="105"/>
      <c r="F129" s="72"/>
    </row>
    <row r="130" spans="2:6" s="29" customFormat="1" ht="15.75">
      <c r="B130" s="76"/>
      <c r="C130" s="104"/>
      <c r="D130" s="106"/>
      <c r="E130" s="105"/>
      <c r="F130" s="72"/>
    </row>
    <row r="131" spans="2:6" s="29" customFormat="1" ht="15.75">
      <c r="B131" s="76"/>
      <c r="C131" s="104"/>
      <c r="D131" s="106"/>
      <c r="E131" s="105"/>
      <c r="F131" s="72"/>
    </row>
    <row r="132" spans="2:6" s="29" customFormat="1" ht="15.75">
      <c r="B132" s="76"/>
      <c r="C132" s="104"/>
      <c r="D132" s="106"/>
      <c r="E132" s="105"/>
      <c r="F132" s="72"/>
    </row>
    <row r="133" spans="2:6" s="29" customFormat="1" ht="15.75">
      <c r="B133" s="76"/>
      <c r="C133" s="104"/>
      <c r="D133" s="106"/>
      <c r="E133" s="105"/>
      <c r="F133" s="72"/>
    </row>
    <row r="134" spans="2:6">
      <c r="B134" s="1"/>
      <c r="C134" s="11"/>
      <c r="D134" s="1"/>
      <c r="E134" s="1"/>
      <c r="F134" s="1"/>
    </row>
    <row r="135" spans="2:6">
      <c r="B135" s="1"/>
      <c r="C135" s="11"/>
      <c r="D135" s="1"/>
      <c r="E135" s="1"/>
      <c r="F135" s="1"/>
    </row>
    <row r="136" spans="2:6" s="29" customFormat="1" ht="15.75" customHeight="1">
      <c r="B136" s="23"/>
      <c r="C136" s="299" t="s">
        <v>148</v>
      </c>
      <c r="D136" s="299"/>
      <c r="E136" s="299"/>
      <c r="F136" s="299"/>
    </row>
    <row r="137" spans="2:6" s="29" customFormat="1" ht="30" customHeight="1">
      <c r="B137" s="21" t="s">
        <v>149</v>
      </c>
      <c r="C137" s="300"/>
      <c r="D137" s="300"/>
      <c r="E137" s="300"/>
      <c r="F137" s="300"/>
    </row>
    <row r="138" spans="2:6" s="32" customFormat="1" ht="15.75">
      <c r="B138" s="75" t="s">
        <v>150</v>
      </c>
      <c r="C138" s="295">
        <v>2017</v>
      </c>
      <c r="D138" s="296"/>
      <c r="E138" s="293">
        <v>2019</v>
      </c>
      <c r="F138" s="294"/>
    </row>
    <row r="139" spans="2:6" s="74" customFormat="1" ht="30">
      <c r="B139" s="26" t="s">
        <v>151</v>
      </c>
      <c r="C139" s="27" t="s">
        <v>152</v>
      </c>
      <c r="D139" s="28" t="s">
        <v>153</v>
      </c>
      <c r="E139" s="77" t="s">
        <v>152</v>
      </c>
      <c r="F139" s="98" t="s">
        <v>153</v>
      </c>
    </row>
    <row r="140" spans="2:6" s="29" customFormat="1" ht="15.75">
      <c r="B140" s="76"/>
      <c r="C140" s="104"/>
      <c r="D140" s="106"/>
      <c r="E140" s="105"/>
      <c r="F140" s="72"/>
    </row>
    <row r="141" spans="2:6" s="29" customFormat="1" ht="15.75">
      <c r="B141" s="76"/>
      <c r="C141" s="104"/>
      <c r="D141" s="106"/>
      <c r="E141" s="105"/>
      <c r="F141" s="72"/>
    </row>
    <row r="142" spans="2:6" s="29" customFormat="1" ht="15.75">
      <c r="B142" s="76"/>
      <c r="C142" s="104"/>
      <c r="D142" s="106"/>
      <c r="E142" s="105"/>
      <c r="F142" s="72"/>
    </row>
    <row r="143" spans="2:6" s="29" customFormat="1" ht="15.75">
      <c r="B143" s="76"/>
      <c r="C143" s="104"/>
      <c r="D143" s="106"/>
      <c r="E143" s="105"/>
      <c r="F143" s="72"/>
    </row>
    <row r="144" spans="2:6" s="29" customFormat="1" ht="15.75">
      <c r="B144" s="76"/>
      <c r="C144" s="104"/>
      <c r="D144" s="106"/>
      <c r="E144" s="105"/>
      <c r="F144" s="72"/>
    </row>
    <row r="145" spans="2:6" s="29" customFormat="1" ht="15.75">
      <c r="B145" s="76"/>
      <c r="C145" s="104"/>
      <c r="D145" s="106"/>
      <c r="E145" s="105"/>
      <c r="F145" s="72"/>
    </row>
    <row r="146" spans="2:6" s="29" customFormat="1" ht="15.75">
      <c r="B146" s="76"/>
      <c r="C146" s="104"/>
      <c r="D146" s="106"/>
      <c r="E146" s="105"/>
      <c r="F146" s="72"/>
    </row>
    <row r="147" spans="2:6" s="29" customFormat="1" ht="15.75">
      <c r="B147" s="76"/>
      <c r="C147" s="104"/>
      <c r="D147" s="106"/>
      <c r="E147" s="105"/>
      <c r="F147" s="72"/>
    </row>
    <row r="148" spans="2:6">
      <c r="B148" s="1"/>
      <c r="C148" s="11"/>
      <c r="D148" s="1"/>
      <c r="E148" s="1"/>
      <c r="F148" s="1"/>
    </row>
    <row r="149" spans="2:6">
      <c r="B149" s="1"/>
      <c r="C149" s="11"/>
      <c r="D149" s="1"/>
      <c r="E149" s="1"/>
      <c r="F149" s="1"/>
    </row>
  </sheetData>
  <mergeCells count="43">
    <mergeCell ref="C138:D138"/>
    <mergeCell ref="E138:F138"/>
    <mergeCell ref="C137:F137"/>
    <mergeCell ref="C96:D96"/>
    <mergeCell ref="E96:F96"/>
    <mergeCell ref="C108:F108"/>
    <mergeCell ref="C109:F109"/>
    <mergeCell ref="C110:D110"/>
    <mergeCell ref="E110:F110"/>
    <mergeCell ref="C122:F122"/>
    <mergeCell ref="C123:F123"/>
    <mergeCell ref="C124:D124"/>
    <mergeCell ref="E124:F124"/>
    <mergeCell ref="C136:F136"/>
    <mergeCell ref="C95:F95"/>
    <mergeCell ref="C53:F53"/>
    <mergeCell ref="C54:D54"/>
    <mergeCell ref="E54:F54"/>
    <mergeCell ref="C66:F66"/>
    <mergeCell ref="C67:F67"/>
    <mergeCell ref="C68:D68"/>
    <mergeCell ref="E68:F68"/>
    <mergeCell ref="C80:F80"/>
    <mergeCell ref="C81:F81"/>
    <mergeCell ref="C82:D82"/>
    <mergeCell ref="E82:F82"/>
    <mergeCell ref="C94:F94"/>
    <mergeCell ref="C52:F52"/>
    <mergeCell ref="C10:F10"/>
    <mergeCell ref="C11:F11"/>
    <mergeCell ref="C26:D26"/>
    <mergeCell ref="C24:F24"/>
    <mergeCell ref="C25:F25"/>
    <mergeCell ref="E26:F26"/>
    <mergeCell ref="C38:F38"/>
    <mergeCell ref="C39:F39"/>
    <mergeCell ref="C40:D40"/>
    <mergeCell ref="E40:F40"/>
    <mergeCell ref="C4:D4"/>
    <mergeCell ref="C5:D5"/>
    <mergeCell ref="E12:F12"/>
    <mergeCell ref="C12:D12"/>
    <mergeCell ref="B2:D3"/>
  </mergeCells>
  <pageMargins left="0.25" right="0.25" top="0.75" bottom="0.75" header="0.3" footer="0.3"/>
  <pageSetup paperSize="9" scale="5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45B43A6-B3F4-465A-B890-26C2A3191219}">
          <x14:formula1>
            <xm:f>Guidance!$B$44:$B$64</xm:f>
          </x14:formula1>
          <xm:sqref>C11:F11 C123:F123 C25:F25 C39:F39 C53:F53 C67:F67 C81:F81 C95:F95 C109:F109 C137:F137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6FB0E-5347-4FD7-96F0-D9BF7934D61C}">
  <sheetPr>
    <pageSetUpPr fitToPage="1"/>
  </sheetPr>
  <dimension ref="B2:N381"/>
  <sheetViews>
    <sheetView showGridLines="0" tabSelected="1" topLeftCell="A78" zoomScale="70" zoomScaleNormal="70" workbookViewId="0">
      <selection activeCell="B87" sqref="B87"/>
    </sheetView>
  </sheetViews>
  <sheetFormatPr defaultColWidth="8.7109375" defaultRowHeight="15"/>
  <cols>
    <col min="1" max="1" width="3.7109375" style="116" customWidth="1"/>
    <col min="2" max="2" width="46.85546875" style="116" customWidth="1"/>
    <col min="3" max="3" width="28.140625" style="177" bestFit="1" customWidth="1"/>
    <col min="4" max="10" width="29.28515625" style="177" bestFit="1" customWidth="1"/>
    <col min="11" max="11" width="30.5703125" style="177" bestFit="1" customWidth="1"/>
    <col min="12" max="12" width="8.7109375" style="116"/>
    <col min="13" max="13" width="8.7109375" style="223"/>
    <col min="14" max="14" width="30.5703125" style="223" bestFit="1" customWidth="1"/>
    <col min="15" max="16384" width="8.7109375" style="116"/>
  </cols>
  <sheetData>
    <row r="2" spans="2:14" ht="24.95" customHeight="1">
      <c r="B2" s="229" t="s">
        <v>170</v>
      </c>
      <c r="F2" s="231"/>
    </row>
    <row r="3" spans="2:14" ht="24.95" customHeight="1" thickBot="1">
      <c r="B3" s="230"/>
      <c r="F3" s="304"/>
    </row>
    <row r="4" spans="2:14" ht="21" thickBot="1">
      <c r="B4" s="117" t="s">
        <v>3</v>
      </c>
      <c r="C4" s="305" t="s">
        <v>4</v>
      </c>
      <c r="D4" s="305"/>
      <c r="E4" s="305"/>
      <c r="F4" s="304"/>
      <c r="G4" s="232"/>
      <c r="H4" s="232"/>
      <c r="I4" s="232"/>
      <c r="J4" s="232"/>
      <c r="K4" s="232"/>
    </row>
    <row r="5" spans="2:14" ht="21" thickBot="1">
      <c r="B5" s="117" t="s">
        <v>5</v>
      </c>
      <c r="C5" s="253" t="s">
        <v>6</v>
      </c>
      <c r="D5" s="254"/>
      <c r="E5" s="255"/>
      <c r="F5" s="232"/>
      <c r="G5" s="232"/>
      <c r="H5" s="232"/>
      <c r="I5" s="232"/>
      <c r="J5" s="232"/>
      <c r="K5" s="232"/>
    </row>
    <row r="6" spans="2:14" s="118" customFormat="1" ht="14.25">
      <c r="C6" s="178"/>
      <c r="D6" s="178"/>
      <c r="E6" s="178"/>
      <c r="F6" s="178"/>
      <c r="G6" s="178"/>
      <c r="H6" s="178"/>
      <c r="I6" s="178"/>
      <c r="J6" s="178"/>
      <c r="K6" s="178"/>
      <c r="M6" s="224"/>
      <c r="N6" s="224"/>
    </row>
    <row r="7" spans="2:14" s="118" customFormat="1" ht="15" customHeight="1">
      <c r="B7" s="227" t="s">
        <v>171</v>
      </c>
      <c r="C7" s="178"/>
      <c r="D7" s="178"/>
      <c r="E7" s="178"/>
      <c r="F7" s="179"/>
      <c r="G7" s="179"/>
      <c r="H7" s="178"/>
      <c r="I7" s="178"/>
      <c r="J7" s="178"/>
      <c r="K7" s="178"/>
      <c r="M7" s="224"/>
      <c r="N7" s="224"/>
    </row>
    <row r="8" spans="2:14" s="118" customFormat="1">
      <c r="B8" s="119"/>
      <c r="C8" s="179"/>
      <c r="D8" s="179"/>
      <c r="E8" s="179"/>
      <c r="F8" s="179"/>
      <c r="G8" s="179"/>
      <c r="H8" s="178"/>
      <c r="I8" s="178"/>
      <c r="J8" s="178"/>
      <c r="K8" s="178"/>
      <c r="M8" s="224"/>
      <c r="N8" s="224"/>
    </row>
    <row r="9" spans="2:14" s="118" customFormat="1" ht="15.95" customHeight="1">
      <c r="B9" s="113" t="s">
        <v>172</v>
      </c>
      <c r="C9" s="306" t="s">
        <v>9</v>
      </c>
      <c r="D9" s="307"/>
      <c r="E9" s="307"/>
      <c r="F9" s="307"/>
      <c r="G9" s="308"/>
      <c r="H9" s="309" t="s">
        <v>10</v>
      </c>
      <c r="I9" s="310"/>
      <c r="J9" s="310"/>
      <c r="K9" s="311"/>
      <c r="M9" s="224"/>
      <c r="N9" s="224"/>
    </row>
    <row r="10" spans="2:14" s="118" customFormat="1" ht="15.75">
      <c r="B10" s="113" t="s">
        <v>150</v>
      </c>
      <c r="C10" s="68">
        <v>2013</v>
      </c>
      <c r="D10" s="68">
        <v>2014</v>
      </c>
      <c r="E10" s="68">
        <v>2015</v>
      </c>
      <c r="F10" s="68">
        <v>2016</v>
      </c>
      <c r="G10" s="68">
        <v>2017</v>
      </c>
      <c r="H10" s="243">
        <v>2018</v>
      </c>
      <c r="I10" s="243">
        <v>2019</v>
      </c>
      <c r="J10" s="243" t="s">
        <v>173</v>
      </c>
      <c r="K10" s="243" t="s">
        <v>174</v>
      </c>
      <c r="M10" s="224"/>
      <c r="N10" s="224"/>
    </row>
    <row r="11" spans="2:14" s="121" customFormat="1">
      <c r="B11" s="120" t="s">
        <v>175</v>
      </c>
      <c r="C11" s="233" t="e">
        <v>#VALUE!</v>
      </c>
      <c r="D11" s="233" t="s">
        <v>176</v>
      </c>
      <c r="E11" s="233" t="s">
        <v>177</v>
      </c>
      <c r="F11" s="233" t="s">
        <v>177</v>
      </c>
      <c r="G11" s="233" t="s">
        <v>178</v>
      </c>
      <c r="H11" s="233" t="s">
        <v>179</v>
      </c>
      <c r="I11" s="233" t="s">
        <v>176</v>
      </c>
      <c r="J11" s="233" t="s">
        <v>180</v>
      </c>
      <c r="K11" s="233" t="s">
        <v>181</v>
      </c>
      <c r="M11" s="225"/>
      <c r="N11" s="225"/>
    </row>
    <row r="12" spans="2:14" s="122" customFormat="1">
      <c r="C12" s="180"/>
      <c r="D12" s="197"/>
      <c r="E12" s="180"/>
      <c r="F12" s="180"/>
      <c r="G12" s="180"/>
      <c r="H12" s="180"/>
      <c r="I12" s="180"/>
      <c r="J12" s="180"/>
      <c r="K12" s="180"/>
      <c r="M12" s="226"/>
      <c r="N12" s="226"/>
    </row>
    <row r="13" spans="2:14" s="122" customFormat="1">
      <c r="C13" s="180"/>
      <c r="D13" s="198"/>
      <c r="E13" s="198"/>
      <c r="F13" s="198"/>
      <c r="G13" s="198"/>
      <c r="H13" s="198"/>
      <c r="I13" s="198"/>
      <c r="J13" s="198"/>
      <c r="K13" s="198"/>
      <c r="M13" s="226"/>
      <c r="N13" s="226"/>
    </row>
    <row r="14" spans="2:14" s="122" customFormat="1">
      <c r="C14" s="180"/>
      <c r="D14" s="180"/>
      <c r="E14" s="180"/>
      <c r="F14" s="180"/>
      <c r="G14" s="180"/>
      <c r="H14" s="180"/>
      <c r="I14" s="180"/>
      <c r="J14" s="180"/>
      <c r="K14" s="180"/>
      <c r="M14" s="226"/>
      <c r="N14" s="226"/>
    </row>
    <row r="15" spans="2:14" s="122" customFormat="1" ht="15.75" customHeight="1">
      <c r="B15" s="227" t="s">
        <v>182</v>
      </c>
      <c r="C15" s="180"/>
      <c r="D15" s="180"/>
      <c r="E15" s="180"/>
      <c r="F15" s="180"/>
      <c r="G15" s="180"/>
      <c r="H15" s="180"/>
      <c r="I15" s="180"/>
      <c r="J15" s="180"/>
      <c r="K15" s="180"/>
      <c r="M15" s="226"/>
      <c r="N15" s="226"/>
    </row>
    <row r="16" spans="2:14" s="122" customFormat="1" ht="15.75" customHeight="1">
      <c r="B16" s="119" t="s">
        <v>183</v>
      </c>
      <c r="C16" s="180"/>
      <c r="D16" s="180"/>
      <c r="E16" s="180"/>
      <c r="F16" s="180"/>
      <c r="G16" s="180"/>
      <c r="H16" s="180"/>
      <c r="I16" s="180"/>
      <c r="J16" s="180"/>
      <c r="K16" s="180"/>
      <c r="M16" s="226"/>
      <c r="N16" s="226"/>
    </row>
    <row r="17" spans="2:14" s="118" customFormat="1" ht="15.95" customHeight="1">
      <c r="C17" s="178"/>
      <c r="D17" s="199"/>
      <c r="E17" s="199"/>
      <c r="F17" s="181"/>
      <c r="G17" s="181"/>
      <c r="H17" s="181"/>
      <c r="I17" s="181"/>
      <c r="J17" s="181"/>
      <c r="K17" s="181"/>
      <c r="M17" s="224"/>
      <c r="N17" s="224"/>
    </row>
    <row r="18" spans="2:14" s="118" customFormat="1" ht="15" customHeight="1">
      <c r="B18" s="113" t="s">
        <v>172</v>
      </c>
      <c r="C18" s="306" t="s">
        <v>9</v>
      </c>
      <c r="D18" s="307"/>
      <c r="E18" s="307"/>
      <c r="F18" s="307"/>
      <c r="G18" s="308"/>
      <c r="H18" s="309" t="s">
        <v>10</v>
      </c>
      <c r="I18" s="310"/>
      <c r="J18" s="310"/>
      <c r="K18" s="311"/>
      <c r="M18" s="224"/>
      <c r="N18" s="176"/>
    </row>
    <row r="19" spans="2:14" s="121" customFormat="1" ht="15.75">
      <c r="B19" s="113" t="s">
        <v>150</v>
      </c>
      <c r="C19" s="68">
        <v>2013</v>
      </c>
      <c r="D19" s="68">
        <v>2014</v>
      </c>
      <c r="E19" s="68">
        <v>2015</v>
      </c>
      <c r="F19" s="68">
        <v>2016</v>
      </c>
      <c r="G19" s="68">
        <v>2017</v>
      </c>
      <c r="H19" s="243">
        <v>2018</v>
      </c>
      <c r="I19" s="243">
        <v>2019</v>
      </c>
      <c r="J19" s="243" t="s">
        <v>173</v>
      </c>
      <c r="K19" s="243" t="s">
        <v>174</v>
      </c>
      <c r="M19" s="224"/>
      <c r="N19" s="176"/>
    </row>
    <row r="20" spans="2:14" s="121" customFormat="1" ht="15.75">
      <c r="B20" s="123" t="s">
        <v>184</v>
      </c>
      <c r="C20" s="171"/>
      <c r="D20" s="171"/>
      <c r="E20" s="171"/>
      <c r="F20" s="171"/>
      <c r="G20" s="171"/>
      <c r="H20" s="171"/>
      <c r="I20" s="171"/>
      <c r="J20" s="171"/>
      <c r="K20" s="171"/>
      <c r="M20" s="224"/>
      <c r="N20" s="176"/>
    </row>
    <row r="21" spans="2:14" s="121" customFormat="1">
      <c r="B21" s="113" t="s">
        <v>185</v>
      </c>
      <c r="C21" s="233" t="s">
        <v>177</v>
      </c>
      <c r="D21" s="233" t="s">
        <v>177</v>
      </c>
      <c r="E21" s="233" t="s">
        <v>186</v>
      </c>
      <c r="F21" s="233" t="s">
        <v>186</v>
      </c>
      <c r="G21" s="233" t="s">
        <v>177</v>
      </c>
      <c r="H21" s="233" t="s">
        <v>187</v>
      </c>
      <c r="I21" s="233" t="s">
        <v>188</v>
      </c>
      <c r="J21" s="233" t="s">
        <v>181</v>
      </c>
      <c r="K21" s="233" t="s">
        <v>189</v>
      </c>
      <c r="M21" s="224"/>
      <c r="N21" s="176"/>
    </row>
    <row r="22" spans="2:14" s="121" customFormat="1" ht="16.5" thickBot="1">
      <c r="B22" s="148" t="s">
        <v>190</v>
      </c>
      <c r="C22" s="172"/>
      <c r="D22" s="172"/>
      <c r="E22" s="172"/>
      <c r="F22" s="172"/>
      <c r="G22" s="172"/>
      <c r="H22" s="172"/>
      <c r="I22" s="172"/>
      <c r="J22" s="172"/>
      <c r="K22" s="172"/>
      <c r="M22" s="224"/>
      <c r="N22" s="176"/>
    </row>
    <row r="23" spans="2:14" s="121" customFormat="1" ht="15.75">
      <c r="B23" s="149" t="s">
        <v>191</v>
      </c>
      <c r="C23" s="173"/>
      <c r="D23" s="173"/>
      <c r="E23" s="173"/>
      <c r="F23" s="173"/>
      <c r="G23" s="173"/>
      <c r="H23" s="173"/>
      <c r="I23" s="173"/>
      <c r="J23" s="173"/>
      <c r="K23" s="173"/>
      <c r="M23" s="224"/>
      <c r="N23" s="176"/>
    </row>
    <row r="24" spans="2:14" s="121" customFormat="1">
      <c r="B24" s="113" t="s">
        <v>192</v>
      </c>
      <c r="C24" s="233" t="s">
        <v>181</v>
      </c>
      <c r="D24" s="233" t="s">
        <v>181</v>
      </c>
      <c r="E24" s="233" t="s">
        <v>181</v>
      </c>
      <c r="F24" s="233" t="s">
        <v>181</v>
      </c>
      <c r="G24" s="233" t="s">
        <v>181</v>
      </c>
      <c r="H24" s="233" t="s">
        <v>180</v>
      </c>
      <c r="I24" s="233" t="s">
        <v>180</v>
      </c>
      <c r="J24" s="233" t="s">
        <v>189</v>
      </c>
      <c r="K24" s="233" t="s">
        <v>189</v>
      </c>
      <c r="M24" s="224"/>
      <c r="N24" s="176"/>
    </row>
    <row r="25" spans="2:14" s="121" customFormat="1" ht="16.5" thickBot="1">
      <c r="B25" s="148" t="s">
        <v>193</v>
      </c>
      <c r="C25" s="172"/>
      <c r="D25" s="172"/>
      <c r="E25" s="172"/>
      <c r="F25" s="172"/>
      <c r="G25" s="172"/>
      <c r="H25" s="172"/>
      <c r="I25" s="172"/>
      <c r="J25" s="172"/>
      <c r="K25" s="172"/>
      <c r="M25" s="224"/>
      <c r="N25" s="176"/>
    </row>
    <row r="26" spans="2:14" s="121" customFormat="1" ht="15.75">
      <c r="B26" s="147" t="s">
        <v>194</v>
      </c>
      <c r="C26" s="174"/>
      <c r="D26" s="174"/>
      <c r="E26" s="174"/>
      <c r="F26" s="174"/>
      <c r="G26" s="174"/>
      <c r="H26" s="174"/>
      <c r="I26" s="174"/>
      <c r="J26" s="174"/>
      <c r="K26" s="174"/>
      <c r="M26" s="225"/>
      <c r="N26" s="176"/>
    </row>
    <row r="27" spans="2:14" s="121" customFormat="1" ht="15.75">
      <c r="B27" s="113" t="s">
        <v>195</v>
      </c>
      <c r="C27" s="171"/>
      <c r="D27" s="171"/>
      <c r="E27" s="171"/>
      <c r="F27" s="171"/>
      <c r="G27" s="171"/>
      <c r="H27" s="171"/>
      <c r="I27" s="171"/>
      <c r="J27" s="171"/>
      <c r="K27" s="171"/>
      <c r="M27" s="225"/>
      <c r="N27" s="176"/>
    </row>
    <row r="28" spans="2:14" s="122" customFormat="1" ht="15.75">
      <c r="B28" s="113" t="s">
        <v>196</v>
      </c>
      <c r="C28" s="130"/>
      <c r="D28" s="130"/>
      <c r="E28" s="130"/>
      <c r="F28" s="130"/>
      <c r="G28" s="130"/>
      <c r="H28" s="130"/>
      <c r="I28" s="130"/>
      <c r="J28" s="130"/>
      <c r="K28" s="130"/>
      <c r="M28" s="226"/>
      <c r="N28" s="176"/>
    </row>
    <row r="29" spans="2:14" s="122" customFormat="1">
      <c r="C29" s="181"/>
      <c r="D29" s="181"/>
      <c r="E29" s="181"/>
      <c r="F29" s="181"/>
      <c r="G29" s="181"/>
      <c r="H29" s="181"/>
      <c r="I29" s="181"/>
      <c r="J29" s="181"/>
      <c r="K29" s="181"/>
      <c r="M29" s="226"/>
      <c r="N29" s="226"/>
    </row>
    <row r="30" spans="2:14" s="122" customFormat="1" ht="15.75" customHeight="1">
      <c r="B30" s="227" t="s">
        <v>197</v>
      </c>
      <c r="C30" s="180"/>
      <c r="D30" s="196"/>
      <c r="E30" s="196"/>
      <c r="F30" s="179"/>
      <c r="G30" s="179"/>
      <c r="H30" s="180"/>
      <c r="I30" s="180"/>
      <c r="J30" s="180"/>
      <c r="K30" s="180"/>
      <c r="M30" s="226"/>
      <c r="N30" s="226"/>
    </row>
    <row r="31" spans="2:14" s="122" customFormat="1" ht="15.75">
      <c r="B31" s="119"/>
      <c r="C31" s="179"/>
      <c r="D31" s="179"/>
      <c r="E31" s="179"/>
      <c r="F31" s="179"/>
      <c r="G31" s="179"/>
      <c r="H31" s="180"/>
      <c r="I31" s="180"/>
      <c r="J31" s="180"/>
      <c r="K31" s="180"/>
      <c r="M31" s="226"/>
      <c r="N31" s="226"/>
    </row>
    <row r="32" spans="2:14" s="122" customFormat="1" ht="15.75" customHeight="1">
      <c r="B32" s="123"/>
      <c r="C32" s="299" t="s">
        <v>148</v>
      </c>
      <c r="D32" s="299"/>
      <c r="E32" s="299"/>
      <c r="F32" s="299"/>
      <c r="G32" s="299"/>
      <c r="H32" s="299"/>
      <c r="I32" s="299"/>
      <c r="J32" s="299"/>
      <c r="K32" s="299"/>
      <c r="M32" s="226"/>
      <c r="N32" s="226"/>
    </row>
    <row r="33" spans="2:14" s="122" customFormat="1" ht="30" customHeight="1">
      <c r="B33" s="113" t="s">
        <v>149</v>
      </c>
      <c r="C33" s="301" t="s">
        <v>54</v>
      </c>
      <c r="D33" s="301"/>
      <c r="E33" s="301"/>
      <c r="F33" s="301"/>
      <c r="G33" s="301"/>
      <c r="H33" s="301"/>
      <c r="I33" s="301"/>
      <c r="J33" s="301"/>
      <c r="K33" s="301"/>
      <c r="M33" s="226"/>
      <c r="N33" s="226"/>
    </row>
    <row r="34" spans="2:14" s="122" customFormat="1" ht="15.95" customHeight="1">
      <c r="B34" s="113" t="s">
        <v>172</v>
      </c>
      <c r="C34" s="302" t="s">
        <v>9</v>
      </c>
      <c r="D34" s="302"/>
      <c r="E34" s="302"/>
      <c r="F34" s="302"/>
      <c r="G34" s="302"/>
      <c r="H34" s="303" t="s">
        <v>10</v>
      </c>
      <c r="I34" s="303"/>
      <c r="J34" s="303"/>
      <c r="K34" s="303"/>
      <c r="M34" s="226"/>
      <c r="N34" s="226"/>
    </row>
    <row r="35" spans="2:14" s="122" customFormat="1" ht="15.75">
      <c r="B35" s="113" t="s">
        <v>150</v>
      </c>
      <c r="C35" s="68">
        <v>2013</v>
      </c>
      <c r="D35" s="68">
        <v>2014</v>
      </c>
      <c r="E35" s="68">
        <v>2015</v>
      </c>
      <c r="F35" s="68">
        <v>2016</v>
      </c>
      <c r="G35" s="68">
        <v>2017</v>
      </c>
      <c r="H35" s="243">
        <v>2018</v>
      </c>
      <c r="I35" s="243">
        <v>2019</v>
      </c>
      <c r="J35" s="243" t="s">
        <v>173</v>
      </c>
      <c r="K35" s="243" t="s">
        <v>174</v>
      </c>
      <c r="M35" s="226"/>
      <c r="N35" s="226"/>
    </row>
    <row r="36" spans="2:14" s="125" customFormat="1" ht="15.75">
      <c r="B36" s="124" t="s">
        <v>198</v>
      </c>
      <c r="C36" s="182"/>
      <c r="D36" s="182"/>
      <c r="E36" s="182"/>
      <c r="F36" s="182"/>
      <c r="G36" s="182"/>
      <c r="H36" s="182"/>
      <c r="I36" s="182"/>
      <c r="J36" s="182"/>
      <c r="K36" s="182"/>
      <c r="M36" s="134"/>
      <c r="N36" s="134"/>
    </row>
    <row r="37" spans="2:14" s="125" customFormat="1">
      <c r="B37" s="126" t="s">
        <v>199</v>
      </c>
      <c r="C37" s="233" t="s">
        <v>200</v>
      </c>
      <c r="D37" s="233" t="s">
        <v>200</v>
      </c>
      <c r="E37" s="233" t="s">
        <v>201</v>
      </c>
      <c r="F37" s="233" t="s">
        <v>201</v>
      </c>
      <c r="G37" s="233" t="s">
        <v>200</v>
      </c>
      <c r="H37" s="233" t="s">
        <v>200</v>
      </c>
      <c r="I37" s="233" t="s">
        <v>201</v>
      </c>
      <c r="J37" s="233" t="s">
        <v>202</v>
      </c>
      <c r="K37" s="233" t="s">
        <v>202</v>
      </c>
      <c r="M37" s="224"/>
      <c r="N37" s="176"/>
    </row>
    <row r="38" spans="2:14" s="125" customFormat="1">
      <c r="B38" s="126" t="s">
        <v>203</v>
      </c>
      <c r="C38" s="233" t="s">
        <v>204</v>
      </c>
      <c r="D38" s="233" t="s">
        <v>205</v>
      </c>
      <c r="E38" s="233" t="s">
        <v>204</v>
      </c>
      <c r="F38" s="233" t="s">
        <v>205</v>
      </c>
      <c r="G38" s="233" t="s">
        <v>205</v>
      </c>
      <c r="H38" s="233" t="s">
        <v>205</v>
      </c>
      <c r="I38" s="233" t="s">
        <v>204</v>
      </c>
      <c r="J38" s="233" t="s">
        <v>206</v>
      </c>
      <c r="K38" s="233" t="s">
        <v>206</v>
      </c>
      <c r="M38" s="224"/>
      <c r="N38" s="176"/>
    </row>
    <row r="39" spans="2:14" s="125" customFormat="1">
      <c r="B39" s="126" t="s">
        <v>207</v>
      </c>
      <c r="C39" s="183" t="s">
        <v>208</v>
      </c>
      <c r="D39" s="183" t="s">
        <v>208</v>
      </c>
      <c r="E39" s="183" t="s">
        <v>208</v>
      </c>
      <c r="F39" s="183" t="s">
        <v>208</v>
      </c>
      <c r="G39" s="183" t="s">
        <v>208</v>
      </c>
      <c r="H39" s="183" t="s">
        <v>208</v>
      </c>
      <c r="I39" s="183" t="s">
        <v>208</v>
      </c>
      <c r="J39" s="183" t="s">
        <v>202</v>
      </c>
      <c r="K39" s="183" t="s">
        <v>202</v>
      </c>
      <c r="M39" s="224"/>
      <c r="N39" s="176"/>
    </row>
    <row r="40" spans="2:14" s="125" customFormat="1">
      <c r="B40" s="175" t="s">
        <v>209</v>
      </c>
      <c r="C40" s="152"/>
      <c r="D40" s="152"/>
      <c r="E40" s="152"/>
      <c r="F40" s="152"/>
      <c r="G40" s="152"/>
      <c r="H40" s="152"/>
      <c r="I40" s="152"/>
      <c r="J40" s="152"/>
      <c r="K40" s="152"/>
      <c r="M40" s="224"/>
      <c r="N40" s="176"/>
    </row>
    <row r="41" spans="2:14" s="125" customFormat="1">
      <c r="B41" s="175" t="s">
        <v>209</v>
      </c>
      <c r="C41" s="152"/>
      <c r="D41" s="152"/>
      <c r="E41" s="152"/>
      <c r="F41" s="152"/>
      <c r="G41" s="152"/>
      <c r="H41" s="152"/>
      <c r="I41" s="152"/>
      <c r="J41" s="152"/>
      <c r="K41" s="152"/>
      <c r="M41" s="224"/>
      <c r="N41" s="176"/>
    </row>
    <row r="42" spans="2:14" s="125" customFormat="1">
      <c r="B42" s="110" t="s">
        <v>210</v>
      </c>
      <c r="C42" s="184" t="s">
        <v>211</v>
      </c>
      <c r="D42" s="184" t="s">
        <v>211</v>
      </c>
      <c r="E42" s="184" t="s">
        <v>212</v>
      </c>
      <c r="F42" s="184" t="s">
        <v>212</v>
      </c>
      <c r="G42" s="184" t="s">
        <v>211</v>
      </c>
      <c r="H42" s="184" t="s">
        <v>211</v>
      </c>
      <c r="I42" s="184" t="s">
        <v>212</v>
      </c>
      <c r="J42" s="184" t="s">
        <v>213</v>
      </c>
      <c r="K42" s="184" t="s">
        <v>213</v>
      </c>
      <c r="M42" s="224"/>
      <c r="N42" s="176"/>
    </row>
    <row r="43" spans="2:14" s="125" customFormat="1" ht="15.75">
      <c r="B43" s="124" t="s">
        <v>214</v>
      </c>
      <c r="C43" s="182"/>
      <c r="D43" s="182"/>
      <c r="E43" s="182"/>
      <c r="F43" s="182"/>
      <c r="G43" s="182"/>
      <c r="H43" s="182"/>
      <c r="I43" s="182"/>
      <c r="J43" s="182"/>
      <c r="K43" s="182"/>
      <c r="M43" s="224"/>
      <c r="N43" s="176"/>
    </row>
    <row r="44" spans="2:14" s="125" customFormat="1" ht="15.75">
      <c r="B44" s="126" t="s">
        <v>215</v>
      </c>
      <c r="C44" s="130"/>
      <c r="D44" s="128"/>
      <c r="E44" s="128"/>
      <c r="F44" s="128"/>
      <c r="G44" s="128"/>
      <c r="H44" s="128"/>
      <c r="I44" s="128"/>
      <c r="J44" s="128"/>
      <c r="K44" s="128"/>
      <c r="M44" s="224"/>
      <c r="N44" s="176"/>
    </row>
    <row r="45" spans="2:14" s="125" customFormat="1" ht="15.75">
      <c r="B45" s="126" t="s">
        <v>216</v>
      </c>
      <c r="C45" s="130"/>
      <c r="D45" s="128"/>
      <c r="E45" s="128"/>
      <c r="F45" s="128"/>
      <c r="G45" s="128"/>
      <c r="H45" s="128"/>
      <c r="I45" s="128"/>
      <c r="J45" s="128"/>
      <c r="K45" s="128"/>
      <c r="M45" s="225"/>
      <c r="N45" s="176"/>
    </row>
    <row r="46" spans="2:14" s="125" customFormat="1">
      <c r="B46" s="126" t="s">
        <v>217</v>
      </c>
      <c r="C46" s="151" t="s">
        <v>218</v>
      </c>
      <c r="D46" s="151" t="s">
        <v>218</v>
      </c>
      <c r="E46" s="151" t="s">
        <v>218</v>
      </c>
      <c r="F46" s="151" t="s">
        <v>219</v>
      </c>
      <c r="G46" s="151" t="s">
        <v>220</v>
      </c>
      <c r="H46" s="151" t="s">
        <v>219</v>
      </c>
      <c r="I46" s="151" t="s">
        <v>218</v>
      </c>
      <c r="J46" s="151" t="s">
        <v>221</v>
      </c>
      <c r="K46" s="151" t="s">
        <v>221</v>
      </c>
      <c r="M46" s="225"/>
      <c r="N46" s="176"/>
    </row>
    <row r="47" spans="2:14" s="125" customFormat="1" ht="15.75">
      <c r="B47" s="175" t="s">
        <v>209</v>
      </c>
      <c r="C47" s="130"/>
      <c r="D47" s="128"/>
      <c r="E47" s="128"/>
      <c r="F47" s="128"/>
      <c r="G47" s="128"/>
      <c r="H47" s="128"/>
      <c r="I47" s="128"/>
      <c r="J47" s="128"/>
      <c r="K47" s="128"/>
      <c r="M47" s="226"/>
      <c r="N47" s="176"/>
    </row>
    <row r="48" spans="2:14" s="125" customFormat="1" ht="15.75">
      <c r="B48" s="175" t="s">
        <v>209</v>
      </c>
      <c r="C48" s="130"/>
      <c r="D48" s="128"/>
      <c r="E48" s="128"/>
      <c r="F48" s="128"/>
      <c r="G48" s="128"/>
      <c r="H48" s="128"/>
      <c r="I48" s="128"/>
      <c r="J48" s="128"/>
      <c r="K48" s="128"/>
      <c r="M48" s="134"/>
      <c r="N48" s="134"/>
    </row>
    <row r="49" spans="2:14" s="125" customFormat="1">
      <c r="B49" s="110" t="s">
        <v>222</v>
      </c>
      <c r="C49" s="184" t="s">
        <v>202</v>
      </c>
      <c r="D49" s="184" t="s">
        <v>202</v>
      </c>
      <c r="E49" s="184" t="s">
        <v>202</v>
      </c>
      <c r="F49" s="184" t="s">
        <v>202</v>
      </c>
      <c r="G49" s="184" t="s">
        <v>202</v>
      </c>
      <c r="H49" s="184" t="s">
        <v>202</v>
      </c>
      <c r="I49" s="184" t="s">
        <v>202</v>
      </c>
      <c r="J49" s="184" t="s">
        <v>202</v>
      </c>
      <c r="K49" s="184" t="s">
        <v>202</v>
      </c>
      <c r="M49" s="134"/>
      <c r="N49" s="134"/>
    </row>
    <row r="50" spans="2:14" s="125" customFormat="1">
      <c r="B50" s="110" t="s">
        <v>223</v>
      </c>
      <c r="C50" s="184" t="s">
        <v>224</v>
      </c>
      <c r="D50" s="184" t="s">
        <v>224</v>
      </c>
      <c r="E50" s="184" t="s">
        <v>225</v>
      </c>
      <c r="F50" s="184" t="s">
        <v>226</v>
      </c>
      <c r="G50" s="184" t="s">
        <v>224</v>
      </c>
      <c r="H50" s="184" t="s">
        <v>224</v>
      </c>
      <c r="I50" s="184" t="s">
        <v>225</v>
      </c>
      <c r="J50" s="184" t="s">
        <v>208</v>
      </c>
      <c r="K50" s="184" t="s">
        <v>208</v>
      </c>
      <c r="M50" s="134"/>
      <c r="N50" s="134"/>
    </row>
    <row r="51" spans="2:14" s="125" customFormat="1" ht="30">
      <c r="B51" s="110" t="s">
        <v>227</v>
      </c>
      <c r="C51" s="185" t="e">
        <v>#VALUE!</v>
      </c>
      <c r="D51" s="185" t="s">
        <v>228</v>
      </c>
      <c r="E51" s="185" t="s">
        <v>228</v>
      </c>
      <c r="F51" s="185" t="s">
        <v>228</v>
      </c>
      <c r="G51" s="185" t="s">
        <v>228</v>
      </c>
      <c r="H51" s="185" t="s">
        <v>228</v>
      </c>
      <c r="I51" s="185" t="s">
        <v>228</v>
      </c>
      <c r="J51" s="185" t="s">
        <v>228</v>
      </c>
      <c r="K51" s="185" t="s">
        <v>228</v>
      </c>
      <c r="M51" s="134"/>
      <c r="N51" s="134"/>
    </row>
    <row r="52" spans="2:14" s="125" customFormat="1">
      <c r="B52" s="113" t="s">
        <v>229</v>
      </c>
      <c r="C52" s="186" t="s">
        <v>230</v>
      </c>
      <c r="D52" s="186" t="s">
        <v>230</v>
      </c>
      <c r="E52" s="186" t="s">
        <v>230</v>
      </c>
      <c r="F52" s="186" t="s">
        <v>230</v>
      </c>
      <c r="G52" s="186" t="s">
        <v>230</v>
      </c>
      <c r="H52" s="186" t="s">
        <v>230</v>
      </c>
      <c r="I52" s="186" t="s">
        <v>231</v>
      </c>
      <c r="J52" s="186" t="s">
        <v>232</v>
      </c>
      <c r="K52" s="186" t="s">
        <v>232</v>
      </c>
      <c r="M52" s="134"/>
      <c r="N52" s="134"/>
    </row>
    <row r="53" spans="2:14" s="125" customFormat="1" ht="15.75" thickBot="1">
      <c r="B53" s="115" t="s">
        <v>233</v>
      </c>
      <c r="C53" s="187" t="s">
        <v>234</v>
      </c>
      <c r="D53" s="187" t="s">
        <v>234</v>
      </c>
      <c r="E53" s="187" t="s">
        <v>235</v>
      </c>
      <c r="F53" s="187" t="s">
        <v>235</v>
      </c>
      <c r="G53" s="187" t="s">
        <v>234</v>
      </c>
      <c r="H53" s="187" t="s">
        <v>234</v>
      </c>
      <c r="I53" s="187" t="s">
        <v>234</v>
      </c>
      <c r="J53" s="187" t="s">
        <v>234</v>
      </c>
      <c r="K53" s="187" t="s">
        <v>234</v>
      </c>
      <c r="M53" s="134"/>
      <c r="N53" s="134"/>
    </row>
    <row r="54" spans="2:14" s="125" customFormat="1" ht="15.75">
      <c r="B54" s="129" t="s">
        <v>236</v>
      </c>
      <c r="C54" s="188"/>
      <c r="D54" s="188"/>
      <c r="E54" s="188"/>
      <c r="F54" s="188"/>
      <c r="G54" s="188"/>
      <c r="H54" s="188"/>
      <c r="I54" s="188"/>
      <c r="J54" s="188"/>
      <c r="K54" s="188"/>
      <c r="M54" s="134"/>
      <c r="N54" s="134"/>
    </row>
    <row r="55" spans="2:14" s="125" customFormat="1">
      <c r="B55" s="113" t="s">
        <v>237</v>
      </c>
      <c r="C55" s="233" t="s">
        <v>238</v>
      </c>
      <c r="D55" s="233" t="s">
        <v>239</v>
      </c>
      <c r="E55" s="233" t="s">
        <v>240</v>
      </c>
      <c r="F55" s="233" t="s">
        <v>241</v>
      </c>
      <c r="G55" s="233" t="s">
        <v>242</v>
      </c>
      <c r="H55" s="233" t="s">
        <v>243</v>
      </c>
      <c r="I55" s="233" t="s">
        <v>243</v>
      </c>
      <c r="J55" s="233" t="s">
        <v>243</v>
      </c>
      <c r="K55" s="233" t="s">
        <v>243</v>
      </c>
      <c r="M55" s="224"/>
      <c r="N55" s="176"/>
    </row>
    <row r="56" spans="2:14" s="125" customFormat="1">
      <c r="B56" s="113" t="s">
        <v>244</v>
      </c>
      <c r="C56" s="233" t="s">
        <v>219</v>
      </c>
      <c r="D56" s="233" t="s">
        <v>218</v>
      </c>
      <c r="E56" s="233" t="s">
        <v>218</v>
      </c>
      <c r="F56" s="233" t="s">
        <v>219</v>
      </c>
      <c r="G56" s="233" t="s">
        <v>221</v>
      </c>
      <c r="H56" s="233" t="s">
        <v>245</v>
      </c>
      <c r="I56" s="233" t="s">
        <v>245</v>
      </c>
      <c r="J56" s="233" t="s">
        <v>246</v>
      </c>
      <c r="K56" s="233" t="s">
        <v>246</v>
      </c>
      <c r="M56" s="224"/>
      <c r="N56" s="176"/>
    </row>
    <row r="57" spans="2:14" s="125" customFormat="1">
      <c r="B57" s="113" t="s">
        <v>247</v>
      </c>
      <c r="C57" s="233" t="s">
        <v>248</v>
      </c>
      <c r="D57" s="152" t="s">
        <v>249</v>
      </c>
      <c r="E57" s="152" t="s">
        <v>240</v>
      </c>
      <c r="F57" s="152" t="s">
        <v>250</v>
      </c>
      <c r="G57" s="152" t="s">
        <v>251</v>
      </c>
      <c r="H57" s="152" t="s">
        <v>252</v>
      </c>
      <c r="I57" s="152" t="s">
        <v>253</v>
      </c>
      <c r="J57" s="152" t="s">
        <v>241</v>
      </c>
      <c r="K57" s="152" t="s">
        <v>254</v>
      </c>
      <c r="M57" s="224"/>
      <c r="N57" s="176"/>
    </row>
    <row r="58" spans="2:14" s="125" customFormat="1">
      <c r="B58" s="113" t="s">
        <v>255</v>
      </c>
      <c r="C58" s="190"/>
      <c r="D58" s="190"/>
      <c r="E58" s="190"/>
      <c r="F58" s="190"/>
      <c r="G58" s="190"/>
      <c r="H58" s="190"/>
      <c r="I58" s="190"/>
      <c r="J58" s="190"/>
      <c r="K58" s="190"/>
      <c r="M58" s="224"/>
      <c r="N58" s="176"/>
    </row>
    <row r="59" spans="2:14" s="125" customFormat="1">
      <c r="B59" s="131" t="s">
        <v>209</v>
      </c>
      <c r="C59" s="130"/>
      <c r="D59" s="130"/>
      <c r="E59" s="130"/>
      <c r="F59" s="130"/>
      <c r="G59" s="130"/>
      <c r="H59" s="130"/>
      <c r="I59" s="130"/>
      <c r="J59" s="130"/>
      <c r="K59" s="130"/>
      <c r="M59" s="224"/>
      <c r="N59" s="176"/>
    </row>
    <row r="60" spans="2:14" s="125" customFormat="1">
      <c r="B60" s="132" t="s">
        <v>209</v>
      </c>
      <c r="C60" s="130"/>
      <c r="D60" s="130"/>
      <c r="E60" s="130"/>
      <c r="F60" s="130"/>
      <c r="G60" s="130"/>
      <c r="H60" s="130"/>
      <c r="I60" s="130"/>
      <c r="J60" s="130"/>
      <c r="K60" s="130"/>
      <c r="M60" s="224"/>
      <c r="N60" s="176"/>
    </row>
    <row r="61" spans="2:14" s="125" customFormat="1">
      <c r="B61" s="110" t="s">
        <v>256</v>
      </c>
      <c r="C61" s="184" t="s">
        <v>257</v>
      </c>
      <c r="D61" s="184" t="s">
        <v>258</v>
      </c>
      <c r="E61" s="184" t="s">
        <v>258</v>
      </c>
      <c r="F61" s="184" t="s">
        <v>258</v>
      </c>
      <c r="G61" s="184" t="s">
        <v>259</v>
      </c>
      <c r="H61" s="184" t="s">
        <v>205</v>
      </c>
      <c r="I61" s="184" t="s">
        <v>205</v>
      </c>
      <c r="J61" s="184" t="s">
        <v>206</v>
      </c>
      <c r="K61" s="184" t="s">
        <v>206</v>
      </c>
      <c r="M61" s="224"/>
      <c r="N61" s="176"/>
    </row>
    <row r="62" spans="2:14" s="125" customFormat="1">
      <c r="B62" s="113" t="s">
        <v>260</v>
      </c>
      <c r="C62" s="233" t="s">
        <v>230</v>
      </c>
      <c r="D62" s="233" t="s">
        <v>230</v>
      </c>
      <c r="E62" s="233" t="s">
        <v>230</v>
      </c>
      <c r="F62" s="233" t="s">
        <v>230</v>
      </c>
      <c r="G62" s="233" t="s">
        <v>230</v>
      </c>
      <c r="H62" s="233" t="s">
        <v>230</v>
      </c>
      <c r="I62" s="233" t="s">
        <v>231</v>
      </c>
      <c r="J62" s="233" t="s">
        <v>232</v>
      </c>
      <c r="K62" s="233" t="s">
        <v>232</v>
      </c>
      <c r="M62" s="134"/>
      <c r="N62" s="134"/>
    </row>
    <row r="63" spans="2:14" s="125" customFormat="1">
      <c r="B63" s="114" t="s">
        <v>261</v>
      </c>
      <c r="C63" s="184" t="s">
        <v>262</v>
      </c>
      <c r="D63" s="184" t="s">
        <v>262</v>
      </c>
      <c r="E63" s="184" t="s">
        <v>262</v>
      </c>
      <c r="F63" s="184" t="s">
        <v>262</v>
      </c>
      <c r="G63" s="184" t="s">
        <v>263</v>
      </c>
      <c r="H63" s="184" t="s">
        <v>262</v>
      </c>
      <c r="I63" s="184" t="s">
        <v>262</v>
      </c>
      <c r="J63" s="184" t="s">
        <v>262</v>
      </c>
      <c r="K63" s="184" t="s">
        <v>262</v>
      </c>
      <c r="M63" s="134"/>
      <c r="N63" s="134"/>
    </row>
    <row r="64" spans="2:14" s="125" customFormat="1">
      <c r="B64" s="110" t="s">
        <v>264</v>
      </c>
      <c r="C64" s="184" t="s">
        <v>234</v>
      </c>
      <c r="D64" s="184" t="s">
        <v>234</v>
      </c>
      <c r="E64" s="184" t="s">
        <v>234</v>
      </c>
      <c r="F64" s="184" t="s">
        <v>235</v>
      </c>
      <c r="G64" s="184" t="s">
        <v>234</v>
      </c>
      <c r="H64" s="184" t="s">
        <v>234</v>
      </c>
      <c r="I64" s="184" t="s">
        <v>234</v>
      </c>
      <c r="J64" s="184" t="s">
        <v>234</v>
      </c>
      <c r="K64" s="184" t="s">
        <v>234</v>
      </c>
      <c r="M64" s="134"/>
      <c r="N64" s="134"/>
    </row>
    <row r="65" spans="2:14" s="125" customFormat="1" ht="15.75">
      <c r="B65" s="133"/>
      <c r="C65" s="200"/>
      <c r="D65" s="200"/>
      <c r="E65" s="200"/>
      <c r="F65" s="200"/>
      <c r="G65" s="200"/>
      <c r="H65" s="200"/>
      <c r="I65" s="200"/>
      <c r="J65" s="200"/>
      <c r="K65" s="200"/>
      <c r="M65" s="134"/>
      <c r="N65" s="134"/>
    </row>
    <row r="66" spans="2:14" s="125" customFormat="1" ht="15.75">
      <c r="B66" s="133"/>
      <c r="C66" s="200"/>
      <c r="D66" s="200"/>
      <c r="E66" s="200"/>
      <c r="F66" s="200"/>
      <c r="G66" s="200"/>
      <c r="H66" s="200"/>
      <c r="I66" s="200"/>
      <c r="J66" s="200"/>
      <c r="K66" s="200"/>
      <c r="M66" s="134"/>
      <c r="N66" s="134"/>
    </row>
    <row r="67" spans="2:14" s="122" customFormat="1" ht="15.75" customHeight="1">
      <c r="B67" s="123"/>
      <c r="C67" s="299" t="s">
        <v>148</v>
      </c>
      <c r="D67" s="299"/>
      <c r="E67" s="299"/>
      <c r="F67" s="299"/>
      <c r="G67" s="299"/>
      <c r="H67" s="299"/>
      <c r="I67" s="299"/>
      <c r="J67" s="299"/>
      <c r="K67" s="299"/>
      <c r="M67" s="226"/>
      <c r="N67" s="226"/>
    </row>
    <row r="68" spans="2:14" s="122" customFormat="1" ht="30" customHeight="1">
      <c r="B68" s="113" t="s">
        <v>149</v>
      </c>
      <c r="C68" s="301" t="s">
        <v>52</v>
      </c>
      <c r="D68" s="301"/>
      <c r="E68" s="301"/>
      <c r="F68" s="301"/>
      <c r="G68" s="301"/>
      <c r="H68" s="301"/>
      <c r="I68" s="301"/>
      <c r="J68" s="301"/>
      <c r="K68" s="301"/>
      <c r="M68" s="226"/>
      <c r="N68" s="226"/>
    </row>
    <row r="69" spans="2:14" s="122" customFormat="1" ht="15.95" customHeight="1">
      <c r="B69" s="113" t="s">
        <v>172</v>
      </c>
      <c r="C69" s="302" t="s">
        <v>9</v>
      </c>
      <c r="D69" s="302"/>
      <c r="E69" s="302"/>
      <c r="F69" s="302"/>
      <c r="G69" s="302"/>
      <c r="H69" s="303" t="s">
        <v>10</v>
      </c>
      <c r="I69" s="303"/>
      <c r="J69" s="303"/>
      <c r="K69" s="303"/>
      <c r="M69" s="226"/>
      <c r="N69" s="226"/>
    </row>
    <row r="70" spans="2:14" s="122" customFormat="1" ht="15.75">
      <c r="B70" s="113" t="s">
        <v>150</v>
      </c>
      <c r="C70" s="68">
        <v>2013</v>
      </c>
      <c r="D70" s="68">
        <v>2014</v>
      </c>
      <c r="E70" s="68">
        <v>2015</v>
      </c>
      <c r="F70" s="68">
        <v>2016</v>
      </c>
      <c r="G70" s="68">
        <v>2017</v>
      </c>
      <c r="H70" s="243">
        <v>2018</v>
      </c>
      <c r="I70" s="243">
        <v>2019</v>
      </c>
      <c r="J70" s="243" t="s">
        <v>173</v>
      </c>
      <c r="K70" s="243" t="s">
        <v>174</v>
      </c>
      <c r="M70" s="226"/>
      <c r="N70" s="226"/>
    </row>
    <row r="71" spans="2:14" s="125" customFormat="1" ht="15.75">
      <c r="B71" s="124" t="s">
        <v>198</v>
      </c>
      <c r="C71" s="182"/>
      <c r="D71" s="182"/>
      <c r="E71" s="182"/>
      <c r="F71" s="182"/>
      <c r="G71" s="182"/>
      <c r="H71" s="182"/>
      <c r="I71" s="182"/>
      <c r="J71" s="182"/>
      <c r="K71" s="182"/>
      <c r="M71" s="134"/>
      <c r="N71" s="134"/>
    </row>
    <row r="72" spans="2:14" s="125" customFormat="1">
      <c r="B72" s="126" t="s">
        <v>199</v>
      </c>
      <c r="C72" s="233" t="s">
        <v>265</v>
      </c>
      <c r="D72" s="233" t="s">
        <v>266</v>
      </c>
      <c r="E72" s="233" t="s">
        <v>267</v>
      </c>
      <c r="F72" s="233" t="s">
        <v>267</v>
      </c>
      <c r="G72" s="233" t="s">
        <v>266</v>
      </c>
      <c r="H72" s="233" t="s">
        <v>265</v>
      </c>
      <c r="I72" s="233" t="s">
        <v>257</v>
      </c>
      <c r="J72" s="233" t="s">
        <v>204</v>
      </c>
      <c r="K72" s="233" t="s">
        <v>204</v>
      </c>
      <c r="M72" s="134"/>
      <c r="N72" s="134"/>
    </row>
    <row r="73" spans="2:14" s="125" customFormat="1">
      <c r="B73" s="126" t="s">
        <v>203</v>
      </c>
      <c r="C73" s="233" t="s">
        <v>268</v>
      </c>
      <c r="D73" s="233" t="s">
        <v>250</v>
      </c>
      <c r="E73" s="233" t="s">
        <v>240</v>
      </c>
      <c r="F73" s="233" t="s">
        <v>238</v>
      </c>
      <c r="G73" s="233" t="s">
        <v>269</v>
      </c>
      <c r="H73" s="233" t="s">
        <v>269</v>
      </c>
      <c r="I73" s="233" t="s">
        <v>252</v>
      </c>
      <c r="J73" s="233" t="s">
        <v>270</v>
      </c>
      <c r="K73" s="233" t="s">
        <v>241</v>
      </c>
      <c r="M73" s="134"/>
      <c r="N73" s="134"/>
    </row>
    <row r="74" spans="2:14" s="125" customFormat="1">
      <c r="B74" s="126" t="s">
        <v>207</v>
      </c>
      <c r="C74" s="233" t="s">
        <v>271</v>
      </c>
      <c r="D74" s="233" t="s">
        <v>258</v>
      </c>
      <c r="E74" s="233" t="s">
        <v>204</v>
      </c>
      <c r="F74" s="233" t="s">
        <v>205</v>
      </c>
      <c r="G74" s="233" t="s">
        <v>258</v>
      </c>
      <c r="H74" s="233" t="s">
        <v>205</v>
      </c>
      <c r="I74" s="233" t="s">
        <v>258</v>
      </c>
      <c r="J74" s="233" t="s">
        <v>259</v>
      </c>
      <c r="K74" s="233" t="s">
        <v>259</v>
      </c>
      <c r="M74" s="134"/>
      <c r="N74" s="134"/>
    </row>
    <row r="75" spans="2:14" s="125" customFormat="1">
      <c r="B75" s="127" t="s">
        <v>209</v>
      </c>
      <c r="C75" s="130"/>
      <c r="D75" s="130"/>
      <c r="E75" s="130"/>
      <c r="F75" s="130"/>
      <c r="G75" s="130"/>
      <c r="H75" s="130"/>
      <c r="I75" s="130"/>
      <c r="J75" s="130"/>
      <c r="K75" s="130"/>
      <c r="M75" s="134"/>
      <c r="N75" s="134"/>
    </row>
    <row r="76" spans="2:14" s="125" customFormat="1">
      <c r="B76" s="127" t="s">
        <v>209</v>
      </c>
      <c r="C76" s="130"/>
      <c r="D76" s="130"/>
      <c r="E76" s="130"/>
      <c r="F76" s="130"/>
      <c r="G76" s="130"/>
      <c r="H76" s="130"/>
      <c r="I76" s="130"/>
      <c r="J76" s="130"/>
      <c r="K76" s="130"/>
      <c r="M76" s="134"/>
      <c r="N76" s="134"/>
    </row>
    <row r="77" spans="2:14" s="125" customFormat="1">
      <c r="B77" s="110" t="s">
        <v>210</v>
      </c>
      <c r="C77" s="184" t="s">
        <v>201</v>
      </c>
      <c r="D77" s="184" t="s">
        <v>272</v>
      </c>
      <c r="E77" s="184" t="s">
        <v>208</v>
      </c>
      <c r="F77" s="184" t="s">
        <v>272</v>
      </c>
      <c r="G77" s="184" t="s">
        <v>272</v>
      </c>
      <c r="H77" s="184" t="s">
        <v>201</v>
      </c>
      <c r="I77" s="184" t="s">
        <v>272</v>
      </c>
      <c r="J77" s="184" t="s">
        <v>202</v>
      </c>
      <c r="K77" s="184" t="s">
        <v>202</v>
      </c>
      <c r="M77" s="134"/>
      <c r="N77" s="134"/>
    </row>
    <row r="78" spans="2:14" s="125" customFormat="1" ht="15.75">
      <c r="B78" s="124" t="s">
        <v>214</v>
      </c>
      <c r="C78" s="182"/>
      <c r="D78" s="182"/>
      <c r="E78" s="182"/>
      <c r="F78" s="182"/>
      <c r="G78" s="182"/>
      <c r="H78" s="182"/>
      <c r="I78" s="182"/>
      <c r="J78" s="182"/>
      <c r="K78" s="182"/>
      <c r="M78" s="134"/>
      <c r="N78" s="134"/>
    </row>
    <row r="79" spans="2:14" s="125" customFormat="1" ht="15.75">
      <c r="B79" s="126" t="s">
        <v>215</v>
      </c>
      <c r="C79" s="130"/>
      <c r="D79" s="128"/>
      <c r="E79" s="128"/>
      <c r="F79" s="128"/>
      <c r="G79" s="128"/>
      <c r="H79" s="128"/>
      <c r="I79" s="128"/>
      <c r="J79" s="128"/>
      <c r="K79" s="128"/>
      <c r="M79" s="134"/>
      <c r="N79" s="134"/>
    </row>
    <row r="80" spans="2:14" s="125" customFormat="1" ht="15.75">
      <c r="B80" s="126" t="s">
        <v>216</v>
      </c>
      <c r="C80" s="130"/>
      <c r="D80" s="128"/>
      <c r="E80" s="128"/>
      <c r="F80" s="128"/>
      <c r="G80" s="128"/>
      <c r="H80" s="128"/>
      <c r="I80" s="128"/>
      <c r="J80" s="128"/>
      <c r="K80" s="128"/>
      <c r="M80" s="134"/>
      <c r="N80" s="134"/>
    </row>
    <row r="81" spans="2:14" s="125" customFormat="1">
      <c r="B81" s="126" t="s">
        <v>217</v>
      </c>
      <c r="C81" s="151" t="s">
        <v>273</v>
      </c>
      <c r="D81" s="151" t="s">
        <v>273</v>
      </c>
      <c r="E81" s="151" t="s">
        <v>273</v>
      </c>
      <c r="F81" s="151" t="s">
        <v>218</v>
      </c>
      <c r="G81" s="151" t="s">
        <v>245</v>
      </c>
      <c r="H81" s="151" t="s">
        <v>245</v>
      </c>
      <c r="I81" s="151" t="s">
        <v>245</v>
      </c>
      <c r="J81" s="151" t="s">
        <v>246</v>
      </c>
      <c r="K81" s="151" t="s">
        <v>246</v>
      </c>
      <c r="M81" s="134"/>
      <c r="N81" s="134"/>
    </row>
    <row r="82" spans="2:14" s="125" customFormat="1" ht="15.75">
      <c r="B82" s="127" t="s">
        <v>209</v>
      </c>
      <c r="C82" s="130"/>
      <c r="D82" s="128"/>
      <c r="E82" s="128"/>
      <c r="F82" s="128"/>
      <c r="G82" s="128"/>
      <c r="H82" s="128"/>
      <c r="I82" s="128"/>
      <c r="J82" s="128"/>
      <c r="K82" s="128"/>
      <c r="M82" s="134"/>
      <c r="N82" s="134"/>
    </row>
    <row r="83" spans="2:14" s="125" customFormat="1" ht="15.75">
      <c r="B83" s="127" t="s">
        <v>209</v>
      </c>
      <c r="C83" s="130"/>
      <c r="D83" s="128"/>
      <c r="E83" s="128"/>
      <c r="F83" s="128"/>
      <c r="G83" s="128"/>
      <c r="H83" s="128"/>
      <c r="I83" s="128"/>
      <c r="J83" s="128"/>
      <c r="K83" s="128"/>
      <c r="M83" s="134"/>
      <c r="N83" s="134"/>
    </row>
    <row r="84" spans="2:14" s="125" customFormat="1">
      <c r="B84" s="110" t="s">
        <v>222</v>
      </c>
      <c r="C84" s="184" t="s">
        <v>273</v>
      </c>
      <c r="D84" s="184" t="s">
        <v>273</v>
      </c>
      <c r="E84" s="184" t="s">
        <v>273</v>
      </c>
      <c r="F84" s="184" t="s">
        <v>218</v>
      </c>
      <c r="G84" s="184" t="s">
        <v>245</v>
      </c>
      <c r="H84" s="184" t="s">
        <v>245</v>
      </c>
      <c r="I84" s="184" t="s">
        <v>245</v>
      </c>
      <c r="J84" s="184" t="s">
        <v>246</v>
      </c>
      <c r="K84" s="184" t="s">
        <v>246</v>
      </c>
      <c r="M84" s="134"/>
      <c r="N84" s="134"/>
    </row>
    <row r="85" spans="2:14" s="125" customFormat="1">
      <c r="B85" s="110" t="s">
        <v>223</v>
      </c>
      <c r="C85" s="184" t="s">
        <v>201</v>
      </c>
      <c r="D85" s="184" t="s">
        <v>201</v>
      </c>
      <c r="E85" s="184" t="s">
        <v>272</v>
      </c>
      <c r="F85" s="184" t="s">
        <v>272</v>
      </c>
      <c r="G85" s="184" t="s">
        <v>201</v>
      </c>
      <c r="H85" s="184" t="s">
        <v>201</v>
      </c>
      <c r="I85" s="184" t="s">
        <v>272</v>
      </c>
      <c r="J85" s="184" t="s">
        <v>202</v>
      </c>
      <c r="K85" s="184" t="s">
        <v>202</v>
      </c>
      <c r="M85" s="134"/>
      <c r="N85" s="134"/>
    </row>
    <row r="86" spans="2:14" s="125" customFormat="1" ht="30">
      <c r="B86" s="110" t="s">
        <v>227</v>
      </c>
      <c r="C86" s="185" t="e">
        <v>#VALUE!</v>
      </c>
      <c r="D86" s="185" t="s">
        <v>274</v>
      </c>
      <c r="E86" s="185" t="s">
        <v>274</v>
      </c>
      <c r="F86" s="185" t="s">
        <v>274</v>
      </c>
      <c r="G86" s="185" t="s">
        <v>274</v>
      </c>
      <c r="H86" s="185" t="s">
        <v>274</v>
      </c>
      <c r="I86" s="185" t="s">
        <v>274</v>
      </c>
      <c r="J86" s="185" t="s">
        <v>274</v>
      </c>
      <c r="K86" s="185" t="s">
        <v>228</v>
      </c>
      <c r="M86" s="134"/>
      <c r="N86" s="134"/>
    </row>
    <row r="87" spans="2:14" s="125" customFormat="1">
      <c r="B87" s="113" t="s">
        <v>229</v>
      </c>
      <c r="C87" s="186" t="s">
        <v>275</v>
      </c>
      <c r="D87" s="186" t="s">
        <v>275</v>
      </c>
      <c r="E87" s="186" t="s">
        <v>275</v>
      </c>
      <c r="F87" s="186" t="s">
        <v>275</v>
      </c>
      <c r="G87" s="186" t="s">
        <v>275</v>
      </c>
      <c r="H87" s="186" t="s">
        <v>275</v>
      </c>
      <c r="I87" s="186" t="s">
        <v>275</v>
      </c>
      <c r="J87" s="186" t="s">
        <v>232</v>
      </c>
      <c r="K87" s="186" t="s">
        <v>232</v>
      </c>
      <c r="M87" s="134"/>
      <c r="N87" s="134"/>
    </row>
    <row r="88" spans="2:14" s="125" customFormat="1" ht="15.75" thickBot="1">
      <c r="B88" s="115" t="s">
        <v>233</v>
      </c>
      <c r="C88" s="187" t="s">
        <v>234</v>
      </c>
      <c r="D88" s="187" t="s">
        <v>234</v>
      </c>
      <c r="E88" s="187" t="s">
        <v>235</v>
      </c>
      <c r="F88" s="187" t="s">
        <v>235</v>
      </c>
      <c r="G88" s="187" t="s">
        <v>234</v>
      </c>
      <c r="H88" s="187" t="s">
        <v>234</v>
      </c>
      <c r="I88" s="187" t="s">
        <v>234</v>
      </c>
      <c r="J88" s="187" t="s">
        <v>234</v>
      </c>
      <c r="K88" s="187" t="s">
        <v>234</v>
      </c>
      <c r="M88" s="134"/>
      <c r="N88" s="134"/>
    </row>
    <row r="89" spans="2:14" s="125" customFormat="1" ht="15.75">
      <c r="B89" s="129" t="s">
        <v>236</v>
      </c>
      <c r="C89" s="188"/>
      <c r="D89" s="188"/>
      <c r="E89" s="188"/>
      <c r="F89" s="188"/>
      <c r="G89" s="188"/>
      <c r="H89" s="188"/>
      <c r="I89" s="188"/>
      <c r="J89" s="188"/>
      <c r="K89" s="188"/>
      <c r="M89" s="134"/>
      <c r="N89" s="134"/>
    </row>
    <row r="90" spans="2:14" s="125" customFormat="1">
      <c r="B90" s="113" t="s">
        <v>237</v>
      </c>
      <c r="C90" s="186" t="s">
        <v>276</v>
      </c>
      <c r="D90" s="186" t="s">
        <v>277</v>
      </c>
      <c r="E90" s="186" t="s">
        <v>278</v>
      </c>
      <c r="F90" s="186" t="s">
        <v>279</v>
      </c>
      <c r="G90" s="186" t="s">
        <v>280</v>
      </c>
      <c r="H90" s="186" t="s">
        <v>281</v>
      </c>
      <c r="I90" s="186" t="s">
        <v>281</v>
      </c>
      <c r="J90" s="186" t="s">
        <v>281</v>
      </c>
      <c r="K90" s="186" t="s">
        <v>282</v>
      </c>
      <c r="M90" s="134"/>
      <c r="N90" s="134"/>
    </row>
    <row r="91" spans="2:14" s="125" customFormat="1">
      <c r="B91" s="113" t="s">
        <v>244</v>
      </c>
      <c r="C91" s="186" t="s">
        <v>219</v>
      </c>
      <c r="D91" s="186" t="s">
        <v>245</v>
      </c>
      <c r="E91" s="186" t="s">
        <v>273</v>
      </c>
      <c r="F91" s="186" t="s">
        <v>245</v>
      </c>
      <c r="G91" s="186" t="s">
        <v>273</v>
      </c>
      <c r="H91" s="186" t="s">
        <v>273</v>
      </c>
      <c r="I91" s="186" t="s">
        <v>273</v>
      </c>
      <c r="J91" s="186" t="s">
        <v>246</v>
      </c>
      <c r="K91" s="186" t="s">
        <v>246</v>
      </c>
      <c r="M91" s="134"/>
      <c r="N91" s="134"/>
    </row>
    <row r="92" spans="2:14" s="125" customFormat="1">
      <c r="B92" s="113" t="s">
        <v>247</v>
      </c>
      <c r="C92" s="186" t="s">
        <v>273</v>
      </c>
      <c r="D92" s="186" t="s">
        <v>246</v>
      </c>
      <c r="E92" s="186" t="s">
        <v>246</v>
      </c>
      <c r="F92" s="186" t="s">
        <v>273</v>
      </c>
      <c r="G92" s="186" t="s">
        <v>273</v>
      </c>
      <c r="H92" s="186" t="s">
        <v>246</v>
      </c>
      <c r="I92" s="186" t="s">
        <v>273</v>
      </c>
      <c r="J92" s="186" t="s">
        <v>221</v>
      </c>
      <c r="K92" s="186" t="s">
        <v>221</v>
      </c>
      <c r="M92" s="134"/>
      <c r="N92" s="134"/>
    </row>
    <row r="93" spans="2:14" s="125" customFormat="1">
      <c r="B93" s="113" t="s">
        <v>255</v>
      </c>
      <c r="C93" s="190"/>
      <c r="D93" s="190"/>
      <c r="E93" s="190"/>
      <c r="F93" s="190"/>
      <c r="G93" s="190"/>
      <c r="H93" s="190"/>
      <c r="I93" s="190"/>
      <c r="J93" s="190"/>
      <c r="K93" s="190"/>
      <c r="M93" s="134"/>
      <c r="N93" s="134"/>
    </row>
    <row r="94" spans="2:14" s="125" customFormat="1">
      <c r="B94" s="131" t="s">
        <v>209</v>
      </c>
      <c r="C94" s="130"/>
      <c r="D94" s="130"/>
      <c r="E94" s="130"/>
      <c r="F94" s="130"/>
      <c r="G94" s="130"/>
      <c r="H94" s="130"/>
      <c r="I94" s="130"/>
      <c r="J94" s="130"/>
      <c r="K94" s="130"/>
      <c r="M94" s="134"/>
      <c r="N94" s="134"/>
    </row>
    <row r="95" spans="2:14" s="125" customFormat="1">
      <c r="B95" s="132" t="s">
        <v>209</v>
      </c>
      <c r="C95" s="130"/>
      <c r="D95" s="130"/>
      <c r="E95" s="130"/>
      <c r="F95" s="130"/>
      <c r="G95" s="130"/>
      <c r="H95" s="130"/>
      <c r="I95" s="130"/>
      <c r="J95" s="130"/>
      <c r="K95" s="130"/>
      <c r="M95" s="134"/>
      <c r="N95" s="134"/>
    </row>
    <row r="96" spans="2:14" s="125" customFormat="1" ht="15.75" thickBot="1">
      <c r="B96" s="110" t="s">
        <v>256</v>
      </c>
      <c r="C96" s="187" t="s">
        <v>267</v>
      </c>
      <c r="D96" s="187" t="s">
        <v>204</v>
      </c>
      <c r="E96" s="187" t="s">
        <v>204</v>
      </c>
      <c r="F96" s="187" t="s">
        <v>205</v>
      </c>
      <c r="G96" s="187" t="s">
        <v>204</v>
      </c>
      <c r="H96" s="187" t="s">
        <v>204</v>
      </c>
      <c r="I96" s="187" t="s">
        <v>204</v>
      </c>
      <c r="J96" s="187" t="s">
        <v>206</v>
      </c>
      <c r="K96" s="187" t="s">
        <v>259</v>
      </c>
      <c r="M96" s="134"/>
      <c r="N96" s="134"/>
    </row>
    <row r="97" spans="2:14" s="125" customFormat="1">
      <c r="B97" s="113" t="s">
        <v>260</v>
      </c>
      <c r="C97" s="186" t="s">
        <v>283</v>
      </c>
      <c r="D97" s="186" t="s">
        <v>283</v>
      </c>
      <c r="E97" s="186" t="s">
        <v>284</v>
      </c>
      <c r="F97" s="186" t="s">
        <v>285</v>
      </c>
      <c r="G97" s="186" t="s">
        <v>285</v>
      </c>
      <c r="H97" s="186" t="s">
        <v>285</v>
      </c>
      <c r="I97" s="186" t="s">
        <v>284</v>
      </c>
      <c r="J97" s="186" t="s">
        <v>286</v>
      </c>
      <c r="K97" s="186" t="s">
        <v>286</v>
      </c>
      <c r="M97" s="134"/>
      <c r="N97" s="134"/>
    </row>
    <row r="98" spans="2:14" s="125" customFormat="1">
      <c r="B98" s="114" t="s">
        <v>261</v>
      </c>
      <c r="C98" s="184" t="s">
        <v>287</v>
      </c>
      <c r="D98" s="184" t="s">
        <v>288</v>
      </c>
      <c r="E98" s="184" t="s">
        <v>288</v>
      </c>
      <c r="F98" s="184" t="s">
        <v>288</v>
      </c>
      <c r="G98" s="184" t="s">
        <v>288</v>
      </c>
      <c r="H98" s="184" t="s">
        <v>288</v>
      </c>
      <c r="I98" s="184" t="s">
        <v>288</v>
      </c>
      <c r="J98" s="184" t="s">
        <v>287</v>
      </c>
      <c r="K98" s="184" t="s">
        <v>287</v>
      </c>
      <c r="M98" s="134"/>
      <c r="N98" s="134"/>
    </row>
    <row r="99" spans="2:14" s="125" customFormat="1">
      <c r="B99" s="110" t="s">
        <v>264</v>
      </c>
      <c r="C99" s="184" t="s">
        <v>289</v>
      </c>
      <c r="D99" s="184" t="s">
        <v>234</v>
      </c>
      <c r="E99" s="184" t="s">
        <v>234</v>
      </c>
      <c r="F99" s="184" t="s">
        <v>234</v>
      </c>
      <c r="G99" s="184" t="s">
        <v>234</v>
      </c>
      <c r="H99" s="184" t="s">
        <v>234</v>
      </c>
      <c r="I99" s="184" t="s">
        <v>289</v>
      </c>
      <c r="J99" s="184" t="s">
        <v>289</v>
      </c>
      <c r="K99" s="184" t="s">
        <v>289</v>
      </c>
      <c r="M99" s="134"/>
      <c r="N99" s="134"/>
    </row>
    <row r="100" spans="2:14" s="125" customFormat="1" ht="15.75">
      <c r="B100" s="133"/>
      <c r="C100" s="200"/>
      <c r="D100" s="200"/>
      <c r="E100" s="200"/>
      <c r="F100" s="200"/>
      <c r="G100" s="200"/>
      <c r="H100" s="200"/>
      <c r="I100" s="200"/>
      <c r="J100" s="200"/>
      <c r="K100" s="200"/>
      <c r="M100" s="134"/>
      <c r="N100" s="134"/>
    </row>
    <row r="101" spans="2:14" s="125" customFormat="1" ht="15.75">
      <c r="B101" s="133"/>
      <c r="C101" s="200"/>
      <c r="D101" s="200"/>
      <c r="E101" s="200"/>
      <c r="F101" s="200"/>
      <c r="G101" s="200"/>
      <c r="H101" s="200"/>
      <c r="I101" s="200"/>
      <c r="J101" s="200"/>
      <c r="K101" s="200"/>
      <c r="M101" s="134"/>
      <c r="N101" s="134"/>
    </row>
    <row r="102" spans="2:14" s="122" customFormat="1" ht="15.75" customHeight="1">
      <c r="B102" s="123"/>
      <c r="C102" s="299" t="s">
        <v>148</v>
      </c>
      <c r="D102" s="299"/>
      <c r="E102" s="299"/>
      <c r="F102" s="299"/>
      <c r="G102" s="299"/>
      <c r="H102" s="299"/>
      <c r="I102" s="299"/>
      <c r="J102" s="299"/>
      <c r="K102" s="299"/>
      <c r="M102" s="226"/>
      <c r="N102" s="226"/>
    </row>
    <row r="103" spans="2:14" s="122" customFormat="1" ht="30" customHeight="1">
      <c r="B103" s="113" t="s">
        <v>149</v>
      </c>
      <c r="C103" s="301"/>
      <c r="D103" s="301"/>
      <c r="E103" s="301"/>
      <c r="F103" s="301"/>
      <c r="G103" s="301"/>
      <c r="H103" s="301"/>
      <c r="I103" s="301"/>
      <c r="J103" s="301"/>
      <c r="K103" s="301"/>
      <c r="M103" s="226"/>
      <c r="N103" s="226"/>
    </row>
    <row r="104" spans="2:14" s="122" customFormat="1" ht="15.95" customHeight="1">
      <c r="B104" s="113" t="s">
        <v>172</v>
      </c>
      <c r="C104" s="302" t="s">
        <v>9</v>
      </c>
      <c r="D104" s="302"/>
      <c r="E104" s="302"/>
      <c r="F104" s="302"/>
      <c r="G104" s="302"/>
      <c r="H104" s="303" t="s">
        <v>10</v>
      </c>
      <c r="I104" s="303"/>
      <c r="J104" s="303"/>
      <c r="K104" s="303"/>
      <c r="M104" s="226"/>
      <c r="N104" s="226"/>
    </row>
    <row r="105" spans="2:14" s="122" customFormat="1" ht="15.75">
      <c r="B105" s="113" t="s">
        <v>150</v>
      </c>
      <c r="C105" s="68">
        <v>2013</v>
      </c>
      <c r="D105" s="68">
        <v>2014</v>
      </c>
      <c r="E105" s="68">
        <v>2015</v>
      </c>
      <c r="F105" s="68">
        <v>2016</v>
      </c>
      <c r="G105" s="68">
        <v>2017</v>
      </c>
      <c r="H105" s="243">
        <v>2018</v>
      </c>
      <c r="I105" s="243">
        <v>2019</v>
      </c>
      <c r="J105" s="243" t="s">
        <v>173</v>
      </c>
      <c r="K105" s="243" t="s">
        <v>174</v>
      </c>
      <c r="M105" s="226"/>
      <c r="N105" s="226"/>
    </row>
    <row r="106" spans="2:14" s="125" customFormat="1" ht="15.75">
      <c r="B106" s="124" t="s">
        <v>198</v>
      </c>
      <c r="C106" s="182"/>
      <c r="D106" s="182"/>
      <c r="E106" s="182"/>
      <c r="F106" s="182"/>
      <c r="G106" s="182"/>
      <c r="H106" s="182"/>
      <c r="I106" s="182"/>
      <c r="J106" s="182"/>
      <c r="K106" s="182"/>
      <c r="M106" s="134"/>
      <c r="N106" s="134"/>
    </row>
    <row r="107" spans="2:14" s="125" customFormat="1">
      <c r="B107" s="126" t="s">
        <v>199</v>
      </c>
      <c r="C107" s="130"/>
      <c r="D107" s="130"/>
      <c r="E107" s="130"/>
      <c r="F107" s="130"/>
      <c r="G107" s="130"/>
      <c r="H107" s="130"/>
      <c r="I107" s="130"/>
      <c r="J107" s="130"/>
      <c r="K107" s="130"/>
      <c r="M107" s="134"/>
      <c r="N107" s="134"/>
    </row>
    <row r="108" spans="2:14" s="125" customFormat="1">
      <c r="B108" s="126" t="s">
        <v>203</v>
      </c>
      <c r="C108" s="130"/>
      <c r="D108" s="130"/>
      <c r="E108" s="130"/>
      <c r="F108" s="130"/>
      <c r="G108" s="130"/>
      <c r="H108" s="130"/>
      <c r="I108" s="130"/>
      <c r="J108" s="130"/>
      <c r="K108" s="130"/>
      <c r="M108" s="134"/>
      <c r="N108" s="134"/>
    </row>
    <row r="109" spans="2:14" s="125" customFormat="1">
      <c r="B109" s="126" t="s">
        <v>207</v>
      </c>
      <c r="C109" s="191"/>
      <c r="D109" s="191"/>
      <c r="E109" s="191"/>
      <c r="F109" s="191"/>
      <c r="G109" s="191"/>
      <c r="H109" s="191"/>
      <c r="I109" s="191"/>
      <c r="J109" s="191"/>
      <c r="K109" s="191"/>
      <c r="M109" s="134"/>
      <c r="N109" s="134"/>
    </row>
    <row r="110" spans="2:14" s="125" customFormat="1">
      <c r="B110" s="127" t="s">
        <v>209</v>
      </c>
      <c r="C110" s="130"/>
      <c r="D110" s="130"/>
      <c r="E110" s="130"/>
      <c r="F110" s="130"/>
      <c r="G110" s="130"/>
      <c r="H110" s="130"/>
      <c r="I110" s="130"/>
      <c r="J110" s="130"/>
      <c r="K110" s="130"/>
      <c r="M110" s="134"/>
      <c r="N110" s="134"/>
    </row>
    <row r="111" spans="2:14" s="125" customFormat="1">
      <c r="B111" s="127" t="s">
        <v>209</v>
      </c>
      <c r="C111" s="130"/>
      <c r="D111" s="130"/>
      <c r="E111" s="130"/>
      <c r="F111" s="130"/>
      <c r="G111" s="130"/>
      <c r="H111" s="130"/>
      <c r="I111" s="130"/>
      <c r="J111" s="130"/>
      <c r="K111" s="130"/>
      <c r="M111" s="134"/>
      <c r="N111" s="134"/>
    </row>
    <row r="112" spans="2:14" s="125" customFormat="1">
      <c r="B112" s="110" t="s">
        <v>210</v>
      </c>
      <c r="C112" s="192">
        <v>0</v>
      </c>
      <c r="D112" s="192">
        <v>0</v>
      </c>
      <c r="E112" s="192">
        <v>0</v>
      </c>
      <c r="F112" s="192">
        <v>0</v>
      </c>
      <c r="G112" s="192">
        <v>0</v>
      </c>
      <c r="H112" s="192">
        <v>0</v>
      </c>
      <c r="I112" s="192">
        <v>0</v>
      </c>
      <c r="J112" s="192">
        <v>0</v>
      </c>
      <c r="K112" s="192">
        <v>0</v>
      </c>
      <c r="M112" s="134"/>
      <c r="N112" s="134"/>
    </row>
    <row r="113" spans="2:14" s="125" customFormat="1" ht="15.75">
      <c r="B113" s="124" t="s">
        <v>214</v>
      </c>
      <c r="C113" s="182"/>
      <c r="D113" s="182"/>
      <c r="E113" s="182"/>
      <c r="F113" s="182"/>
      <c r="G113" s="182"/>
      <c r="H113" s="182"/>
      <c r="I113" s="182"/>
      <c r="J113" s="182"/>
      <c r="K113" s="182"/>
      <c r="M113" s="134"/>
      <c r="N113" s="134"/>
    </row>
    <row r="114" spans="2:14" s="125" customFormat="1" ht="15.75">
      <c r="B114" s="126" t="s">
        <v>215</v>
      </c>
      <c r="C114" s="130"/>
      <c r="D114" s="128"/>
      <c r="E114" s="128"/>
      <c r="F114" s="128"/>
      <c r="G114" s="128"/>
      <c r="H114" s="128"/>
      <c r="I114" s="128"/>
      <c r="J114" s="128"/>
      <c r="K114" s="128"/>
      <c r="M114" s="134"/>
      <c r="N114" s="134"/>
    </row>
    <row r="115" spans="2:14" s="125" customFormat="1" ht="15.75">
      <c r="B115" s="126" t="s">
        <v>216</v>
      </c>
      <c r="C115" s="130"/>
      <c r="D115" s="128"/>
      <c r="E115" s="128"/>
      <c r="F115" s="128"/>
      <c r="G115" s="128"/>
      <c r="H115" s="128"/>
      <c r="I115" s="128"/>
      <c r="J115" s="128"/>
      <c r="K115" s="128"/>
      <c r="M115" s="134"/>
      <c r="N115" s="134"/>
    </row>
    <row r="116" spans="2:14" s="125" customFormat="1" ht="15.75">
      <c r="B116" s="126" t="s">
        <v>217</v>
      </c>
      <c r="C116" s="190"/>
      <c r="D116" s="135"/>
      <c r="E116" s="135"/>
      <c r="F116" s="135"/>
      <c r="G116" s="135"/>
      <c r="H116" s="135"/>
      <c r="I116" s="135"/>
      <c r="J116" s="135"/>
      <c r="K116" s="135"/>
      <c r="M116" s="134"/>
      <c r="N116" s="134"/>
    </row>
    <row r="117" spans="2:14" s="125" customFormat="1" ht="15.75">
      <c r="B117" s="127" t="s">
        <v>209</v>
      </c>
      <c r="C117" s="130"/>
      <c r="D117" s="128"/>
      <c r="E117" s="128"/>
      <c r="F117" s="128"/>
      <c r="G117" s="128"/>
      <c r="H117" s="128"/>
      <c r="I117" s="128"/>
      <c r="J117" s="128"/>
      <c r="K117" s="128"/>
      <c r="M117" s="134"/>
      <c r="N117" s="134"/>
    </row>
    <row r="118" spans="2:14" s="125" customFormat="1" ht="15.75">
      <c r="B118" s="127" t="s">
        <v>209</v>
      </c>
      <c r="C118" s="130"/>
      <c r="D118" s="128"/>
      <c r="E118" s="128"/>
      <c r="F118" s="128"/>
      <c r="G118" s="128"/>
      <c r="H118" s="128"/>
      <c r="I118" s="128"/>
      <c r="J118" s="128"/>
      <c r="K118" s="128"/>
      <c r="M118" s="134"/>
      <c r="N118" s="134"/>
    </row>
    <row r="119" spans="2:14" s="125" customFormat="1">
      <c r="B119" s="110" t="s">
        <v>222</v>
      </c>
      <c r="C119" s="192">
        <v>0</v>
      </c>
      <c r="D119" s="192">
        <v>0</v>
      </c>
      <c r="E119" s="192">
        <v>0</v>
      </c>
      <c r="F119" s="192">
        <v>0</v>
      </c>
      <c r="G119" s="192">
        <v>0</v>
      </c>
      <c r="H119" s="192">
        <v>0</v>
      </c>
      <c r="I119" s="192">
        <v>0</v>
      </c>
      <c r="J119" s="192">
        <v>0</v>
      </c>
      <c r="K119" s="192">
        <v>0</v>
      </c>
      <c r="M119" s="134"/>
      <c r="N119" s="134"/>
    </row>
    <row r="120" spans="2:14" s="125" customFormat="1">
      <c r="B120" s="110" t="s">
        <v>223</v>
      </c>
      <c r="C120" s="192">
        <v>0</v>
      </c>
      <c r="D120" s="192">
        <v>0</v>
      </c>
      <c r="E120" s="192">
        <v>0</v>
      </c>
      <c r="F120" s="192">
        <v>0</v>
      </c>
      <c r="G120" s="192">
        <v>0</v>
      </c>
      <c r="H120" s="192">
        <v>0</v>
      </c>
      <c r="I120" s="192">
        <v>0</v>
      </c>
      <c r="J120" s="192">
        <v>0</v>
      </c>
      <c r="K120" s="192">
        <v>0</v>
      </c>
      <c r="M120" s="134"/>
      <c r="N120" s="134"/>
    </row>
    <row r="121" spans="2:14" s="125" customFormat="1" ht="30">
      <c r="B121" s="110" t="s">
        <v>227</v>
      </c>
      <c r="C121" s="193" t="e">
        <v>#VALUE!</v>
      </c>
      <c r="D121" s="193" t="e">
        <v>#VALUE!</v>
      </c>
      <c r="E121" s="193" t="e">
        <v>#VALUE!</v>
      </c>
      <c r="F121" s="193" t="e">
        <v>#VALUE!</v>
      </c>
      <c r="G121" s="193" t="e">
        <v>#VALUE!</v>
      </c>
      <c r="H121" s="193" t="e">
        <v>#VALUE!</v>
      </c>
      <c r="I121" s="193" t="e">
        <v>#VALUE!</v>
      </c>
      <c r="J121" s="193" t="e">
        <v>#VALUE!</v>
      </c>
      <c r="K121" s="193" t="e">
        <v>#VALUE!</v>
      </c>
      <c r="M121" s="134"/>
      <c r="N121" s="134"/>
    </row>
    <row r="122" spans="2:14" s="125" customFormat="1">
      <c r="B122" s="113" t="s">
        <v>229</v>
      </c>
      <c r="C122" s="194"/>
      <c r="D122" s="194"/>
      <c r="E122" s="194"/>
      <c r="F122" s="194"/>
      <c r="G122" s="194"/>
      <c r="H122" s="194"/>
      <c r="I122" s="194"/>
      <c r="J122" s="194"/>
      <c r="K122" s="194"/>
      <c r="M122" s="134"/>
      <c r="N122" s="134"/>
    </row>
    <row r="123" spans="2:14" s="125" customFormat="1" ht="15.75" thickBot="1">
      <c r="B123" s="115" t="s">
        <v>233</v>
      </c>
      <c r="C123" s="195" t="e">
        <v>#DIV/0!</v>
      </c>
      <c r="D123" s="195" t="e">
        <v>#DIV/0!</v>
      </c>
      <c r="E123" s="195" t="e">
        <v>#DIV/0!</v>
      </c>
      <c r="F123" s="195" t="e">
        <v>#DIV/0!</v>
      </c>
      <c r="G123" s="195" t="e">
        <v>#DIV/0!</v>
      </c>
      <c r="H123" s="195" t="e">
        <v>#DIV/0!</v>
      </c>
      <c r="I123" s="195" t="e">
        <v>#DIV/0!</v>
      </c>
      <c r="J123" s="195" t="e">
        <v>#DIV/0!</v>
      </c>
      <c r="K123" s="195" t="e">
        <v>#DIV/0!</v>
      </c>
      <c r="M123" s="134"/>
      <c r="N123" s="134"/>
    </row>
    <row r="124" spans="2:14" s="125" customFormat="1" ht="15.75">
      <c r="B124" s="129" t="s">
        <v>236</v>
      </c>
      <c r="C124" s="188"/>
      <c r="D124" s="188"/>
      <c r="E124" s="188"/>
      <c r="F124" s="188"/>
      <c r="G124" s="188"/>
      <c r="H124" s="188"/>
      <c r="I124" s="188"/>
      <c r="J124" s="188"/>
      <c r="K124" s="188"/>
      <c r="M124" s="134"/>
      <c r="N124" s="134"/>
    </row>
    <row r="125" spans="2:14" s="125" customFormat="1">
      <c r="B125" s="113" t="s">
        <v>237</v>
      </c>
      <c r="C125" s="130"/>
      <c r="D125" s="130"/>
      <c r="E125" s="130"/>
      <c r="F125" s="130"/>
      <c r="G125" s="130"/>
      <c r="H125" s="130"/>
      <c r="I125" s="130"/>
      <c r="J125" s="130"/>
      <c r="K125" s="130"/>
      <c r="M125" s="134"/>
      <c r="N125" s="134"/>
    </row>
    <row r="126" spans="2:14" s="125" customFormat="1">
      <c r="B126" s="113" t="s">
        <v>244</v>
      </c>
      <c r="C126" s="130"/>
      <c r="D126" s="130"/>
      <c r="E126" s="130"/>
      <c r="F126" s="130"/>
      <c r="G126" s="130"/>
      <c r="H126" s="130"/>
      <c r="I126" s="130"/>
      <c r="J126" s="130"/>
      <c r="K126" s="130"/>
      <c r="M126" s="134"/>
      <c r="N126" s="134"/>
    </row>
    <row r="127" spans="2:14" s="125" customFormat="1">
      <c r="B127" s="113" t="s">
        <v>247</v>
      </c>
      <c r="C127" s="130"/>
      <c r="D127" s="130"/>
      <c r="E127" s="130"/>
      <c r="F127" s="130"/>
      <c r="G127" s="130"/>
      <c r="H127" s="130"/>
      <c r="I127" s="130"/>
      <c r="J127" s="130"/>
      <c r="K127" s="130"/>
      <c r="M127" s="134"/>
      <c r="N127" s="134"/>
    </row>
    <row r="128" spans="2:14" s="125" customFormat="1">
      <c r="B128" s="113" t="s">
        <v>255</v>
      </c>
      <c r="C128" s="190"/>
      <c r="D128" s="190"/>
      <c r="E128" s="190"/>
      <c r="F128" s="190"/>
      <c r="G128" s="190"/>
      <c r="H128" s="190"/>
      <c r="I128" s="190"/>
      <c r="J128" s="190"/>
      <c r="K128" s="190"/>
      <c r="M128" s="134"/>
      <c r="N128" s="134"/>
    </row>
    <row r="129" spans="2:14" s="125" customFormat="1">
      <c r="B129" s="131" t="s">
        <v>209</v>
      </c>
      <c r="C129" s="130"/>
      <c r="D129" s="130"/>
      <c r="E129" s="130"/>
      <c r="F129" s="130"/>
      <c r="G129" s="130"/>
      <c r="H129" s="130"/>
      <c r="I129" s="130"/>
      <c r="J129" s="130"/>
      <c r="K129" s="130"/>
      <c r="M129" s="134"/>
      <c r="N129" s="134"/>
    </row>
    <row r="130" spans="2:14" s="125" customFormat="1">
      <c r="B130" s="132" t="s">
        <v>209</v>
      </c>
      <c r="C130" s="130"/>
      <c r="D130" s="130"/>
      <c r="E130" s="130"/>
      <c r="F130" s="130"/>
      <c r="G130" s="130"/>
      <c r="H130" s="130"/>
      <c r="I130" s="130"/>
      <c r="J130" s="130"/>
      <c r="K130" s="130"/>
      <c r="M130" s="134"/>
      <c r="N130" s="134"/>
    </row>
    <row r="131" spans="2:14" s="125" customFormat="1">
      <c r="B131" s="110" t="s">
        <v>256</v>
      </c>
      <c r="C131" s="192">
        <v>0</v>
      </c>
      <c r="D131" s="192">
        <v>0</v>
      </c>
      <c r="E131" s="192">
        <v>0</v>
      </c>
      <c r="F131" s="192">
        <v>0</v>
      </c>
      <c r="G131" s="192">
        <v>0</v>
      </c>
      <c r="H131" s="192">
        <v>0</v>
      </c>
      <c r="I131" s="192">
        <v>0</v>
      </c>
      <c r="J131" s="192">
        <v>0</v>
      </c>
      <c r="K131" s="192">
        <v>0</v>
      </c>
      <c r="M131" s="134"/>
      <c r="N131" s="134"/>
    </row>
    <row r="132" spans="2:14" s="125" customFormat="1">
      <c r="B132" s="113" t="s">
        <v>260</v>
      </c>
      <c r="C132" s="194"/>
      <c r="D132" s="194"/>
      <c r="E132" s="194"/>
      <c r="F132" s="194"/>
      <c r="G132" s="194"/>
      <c r="H132" s="194"/>
      <c r="I132" s="194"/>
      <c r="J132" s="194"/>
      <c r="K132" s="194"/>
      <c r="M132" s="134"/>
      <c r="N132" s="134"/>
    </row>
    <row r="133" spans="2:14" s="125" customFormat="1">
      <c r="B133" s="114" t="s">
        <v>261</v>
      </c>
      <c r="C133" s="192" t="e">
        <v>#DIV/0!</v>
      </c>
      <c r="D133" s="192" t="e">
        <v>#DIV/0!</v>
      </c>
      <c r="E133" s="192" t="e">
        <v>#DIV/0!</v>
      </c>
      <c r="F133" s="192" t="e">
        <v>#DIV/0!</v>
      </c>
      <c r="G133" s="192" t="e">
        <v>#DIV/0!</v>
      </c>
      <c r="H133" s="192" t="e">
        <v>#DIV/0!</v>
      </c>
      <c r="I133" s="192" t="e">
        <v>#DIV/0!</v>
      </c>
      <c r="J133" s="192" t="e">
        <v>#DIV/0!</v>
      </c>
      <c r="K133" s="192" t="e">
        <v>#DIV/0!</v>
      </c>
      <c r="M133" s="134"/>
      <c r="N133" s="134"/>
    </row>
    <row r="134" spans="2:14" s="125" customFormat="1">
      <c r="B134" s="110" t="s">
        <v>264</v>
      </c>
      <c r="C134" s="192" t="e">
        <v>#DIV/0!</v>
      </c>
      <c r="D134" s="192" t="e">
        <v>#DIV/0!</v>
      </c>
      <c r="E134" s="192" t="e">
        <v>#DIV/0!</v>
      </c>
      <c r="F134" s="192" t="e">
        <v>#DIV/0!</v>
      </c>
      <c r="G134" s="192" t="e">
        <v>#DIV/0!</v>
      </c>
      <c r="H134" s="192" t="e">
        <v>#DIV/0!</v>
      </c>
      <c r="I134" s="192" t="e">
        <v>#DIV/0!</v>
      </c>
      <c r="J134" s="192" t="e">
        <v>#DIV/0!</v>
      </c>
      <c r="K134" s="192" t="e">
        <v>#DIV/0!</v>
      </c>
      <c r="M134" s="134"/>
      <c r="N134" s="134"/>
    </row>
    <row r="135" spans="2:14" s="125" customFormat="1" ht="15.75">
      <c r="B135" s="133"/>
      <c r="C135" s="200"/>
      <c r="D135" s="200"/>
      <c r="E135" s="200"/>
      <c r="F135" s="200"/>
      <c r="G135" s="200"/>
      <c r="H135" s="200"/>
      <c r="I135" s="200"/>
      <c r="J135" s="200"/>
      <c r="K135" s="200"/>
      <c r="M135" s="134"/>
      <c r="N135" s="134"/>
    </row>
    <row r="136" spans="2:14" s="125" customFormat="1" ht="15.75">
      <c r="B136" s="133"/>
      <c r="C136" s="200"/>
      <c r="D136" s="200"/>
      <c r="E136" s="200"/>
      <c r="F136" s="200"/>
      <c r="G136" s="200"/>
      <c r="H136" s="200"/>
      <c r="I136" s="200"/>
      <c r="J136" s="200"/>
      <c r="K136" s="200"/>
      <c r="M136" s="134"/>
      <c r="N136" s="134"/>
    </row>
    <row r="137" spans="2:14" s="122" customFormat="1" ht="15.75" customHeight="1">
      <c r="B137" s="123"/>
      <c r="C137" s="299" t="s">
        <v>148</v>
      </c>
      <c r="D137" s="299"/>
      <c r="E137" s="299"/>
      <c r="F137" s="299"/>
      <c r="G137" s="299"/>
      <c r="H137" s="299"/>
      <c r="I137" s="299"/>
      <c r="J137" s="299"/>
      <c r="K137" s="299"/>
      <c r="M137" s="226"/>
      <c r="N137" s="226"/>
    </row>
    <row r="138" spans="2:14" s="122" customFormat="1" ht="30" customHeight="1">
      <c r="B138" s="113" t="s">
        <v>149</v>
      </c>
      <c r="C138" s="301"/>
      <c r="D138" s="301"/>
      <c r="E138" s="301"/>
      <c r="F138" s="301"/>
      <c r="G138" s="301"/>
      <c r="H138" s="301"/>
      <c r="I138" s="301"/>
      <c r="J138" s="301"/>
      <c r="K138" s="301"/>
      <c r="M138" s="226"/>
      <c r="N138" s="226"/>
    </row>
    <row r="139" spans="2:14" s="122" customFormat="1" ht="15.95" customHeight="1">
      <c r="B139" s="113" t="s">
        <v>172</v>
      </c>
      <c r="C139" s="302" t="s">
        <v>9</v>
      </c>
      <c r="D139" s="302"/>
      <c r="E139" s="302"/>
      <c r="F139" s="302"/>
      <c r="G139" s="302"/>
      <c r="H139" s="303" t="s">
        <v>10</v>
      </c>
      <c r="I139" s="303"/>
      <c r="J139" s="303"/>
      <c r="K139" s="303"/>
      <c r="M139" s="226"/>
      <c r="N139" s="226"/>
    </row>
    <row r="140" spans="2:14" s="122" customFormat="1" ht="15.75">
      <c r="B140" s="113" t="s">
        <v>150</v>
      </c>
      <c r="C140" s="68">
        <v>2013</v>
      </c>
      <c r="D140" s="68">
        <v>2014</v>
      </c>
      <c r="E140" s="68">
        <v>2015</v>
      </c>
      <c r="F140" s="68">
        <v>2016</v>
      </c>
      <c r="G140" s="68">
        <v>2017</v>
      </c>
      <c r="H140" s="243">
        <v>2018</v>
      </c>
      <c r="I140" s="243">
        <v>2019</v>
      </c>
      <c r="J140" s="243" t="s">
        <v>173</v>
      </c>
      <c r="K140" s="243" t="s">
        <v>174</v>
      </c>
      <c r="M140" s="226"/>
      <c r="N140" s="226"/>
    </row>
    <row r="141" spans="2:14" s="125" customFormat="1" ht="15.75">
      <c r="B141" s="124" t="s">
        <v>198</v>
      </c>
      <c r="C141" s="182"/>
      <c r="D141" s="182"/>
      <c r="E141" s="182"/>
      <c r="F141" s="182"/>
      <c r="G141" s="182"/>
      <c r="H141" s="182"/>
      <c r="I141" s="182"/>
      <c r="J141" s="182"/>
      <c r="K141" s="182"/>
      <c r="M141" s="134"/>
      <c r="N141" s="134"/>
    </row>
    <row r="142" spans="2:14" s="125" customFormat="1">
      <c r="B142" s="126" t="s">
        <v>199</v>
      </c>
      <c r="C142" s="130"/>
      <c r="D142" s="130"/>
      <c r="E142" s="130"/>
      <c r="F142" s="130"/>
      <c r="G142" s="130"/>
      <c r="H142" s="130"/>
      <c r="I142" s="130"/>
      <c r="J142" s="130"/>
      <c r="K142" s="130"/>
      <c r="M142" s="134"/>
      <c r="N142" s="134"/>
    </row>
    <row r="143" spans="2:14" s="125" customFormat="1">
      <c r="B143" s="126" t="s">
        <v>203</v>
      </c>
      <c r="C143" s="130"/>
      <c r="D143" s="130"/>
      <c r="E143" s="130"/>
      <c r="F143" s="130"/>
      <c r="G143" s="130"/>
      <c r="H143" s="130"/>
      <c r="I143" s="130"/>
      <c r="J143" s="130"/>
      <c r="K143" s="130"/>
      <c r="M143" s="134"/>
      <c r="N143" s="134"/>
    </row>
    <row r="144" spans="2:14" s="125" customFormat="1">
      <c r="B144" s="126" t="s">
        <v>207</v>
      </c>
      <c r="C144" s="191"/>
      <c r="D144" s="191"/>
      <c r="E144" s="191"/>
      <c r="F144" s="191"/>
      <c r="G144" s="191"/>
      <c r="H144" s="191"/>
      <c r="I144" s="191"/>
      <c r="J144" s="191"/>
      <c r="K144" s="191"/>
      <c r="M144" s="134"/>
      <c r="N144" s="134"/>
    </row>
    <row r="145" spans="2:14" s="125" customFormat="1">
      <c r="B145" s="127" t="s">
        <v>209</v>
      </c>
      <c r="C145" s="130"/>
      <c r="D145" s="130"/>
      <c r="E145" s="130"/>
      <c r="F145" s="130"/>
      <c r="G145" s="130"/>
      <c r="H145" s="130"/>
      <c r="I145" s="130"/>
      <c r="J145" s="130"/>
      <c r="K145" s="130"/>
      <c r="M145" s="134"/>
      <c r="N145" s="134"/>
    </row>
    <row r="146" spans="2:14" s="125" customFormat="1">
      <c r="B146" s="127" t="s">
        <v>209</v>
      </c>
      <c r="C146" s="130"/>
      <c r="D146" s="130"/>
      <c r="E146" s="130"/>
      <c r="F146" s="130"/>
      <c r="G146" s="130"/>
      <c r="H146" s="130"/>
      <c r="I146" s="130"/>
      <c r="J146" s="130"/>
      <c r="K146" s="130"/>
      <c r="M146" s="134"/>
      <c r="N146" s="134"/>
    </row>
    <row r="147" spans="2:14" s="125" customFormat="1">
      <c r="B147" s="110" t="s">
        <v>210</v>
      </c>
      <c r="C147" s="192">
        <v>0</v>
      </c>
      <c r="D147" s="192">
        <v>0</v>
      </c>
      <c r="E147" s="192">
        <v>0</v>
      </c>
      <c r="F147" s="192">
        <v>0</v>
      </c>
      <c r="G147" s="192">
        <v>0</v>
      </c>
      <c r="H147" s="192">
        <v>0</v>
      </c>
      <c r="I147" s="192">
        <v>0</v>
      </c>
      <c r="J147" s="192">
        <v>0</v>
      </c>
      <c r="K147" s="192">
        <v>0</v>
      </c>
      <c r="M147" s="134"/>
      <c r="N147" s="134"/>
    </row>
    <row r="148" spans="2:14" s="125" customFormat="1" ht="15.75">
      <c r="B148" s="124" t="s">
        <v>214</v>
      </c>
      <c r="C148" s="182"/>
      <c r="D148" s="182"/>
      <c r="E148" s="182"/>
      <c r="F148" s="182"/>
      <c r="G148" s="182"/>
      <c r="H148" s="182"/>
      <c r="I148" s="182"/>
      <c r="J148" s="182"/>
      <c r="K148" s="182"/>
      <c r="M148" s="134"/>
      <c r="N148" s="134"/>
    </row>
    <row r="149" spans="2:14" s="125" customFormat="1" ht="15.75">
      <c r="B149" s="126" t="s">
        <v>215</v>
      </c>
      <c r="C149" s="130"/>
      <c r="D149" s="128"/>
      <c r="E149" s="128"/>
      <c r="F149" s="128"/>
      <c r="G149" s="128"/>
      <c r="H149" s="128"/>
      <c r="I149" s="128"/>
      <c r="J149" s="128"/>
      <c r="K149" s="128"/>
      <c r="M149" s="134"/>
      <c r="N149" s="134"/>
    </row>
    <row r="150" spans="2:14" s="125" customFormat="1" ht="15.75">
      <c r="B150" s="126" t="s">
        <v>216</v>
      </c>
      <c r="C150" s="130"/>
      <c r="D150" s="128"/>
      <c r="E150" s="128"/>
      <c r="F150" s="128"/>
      <c r="G150" s="128"/>
      <c r="H150" s="128"/>
      <c r="I150" s="128"/>
      <c r="J150" s="128"/>
      <c r="K150" s="128"/>
      <c r="M150" s="134"/>
      <c r="N150" s="134"/>
    </row>
    <row r="151" spans="2:14" s="125" customFormat="1" ht="15.75">
      <c r="B151" s="126" t="s">
        <v>217</v>
      </c>
      <c r="C151" s="190"/>
      <c r="D151" s="135"/>
      <c r="E151" s="135"/>
      <c r="F151" s="135"/>
      <c r="G151" s="135"/>
      <c r="H151" s="135"/>
      <c r="I151" s="135"/>
      <c r="J151" s="135"/>
      <c r="K151" s="135"/>
      <c r="M151" s="134"/>
      <c r="N151" s="134"/>
    </row>
    <row r="152" spans="2:14" s="125" customFormat="1" ht="15.75">
      <c r="B152" s="127" t="s">
        <v>209</v>
      </c>
      <c r="C152" s="130"/>
      <c r="D152" s="128"/>
      <c r="E152" s="128"/>
      <c r="F152" s="128"/>
      <c r="G152" s="128"/>
      <c r="H152" s="128"/>
      <c r="I152" s="128"/>
      <c r="J152" s="128"/>
      <c r="K152" s="128"/>
      <c r="M152" s="134"/>
      <c r="N152" s="134"/>
    </row>
    <row r="153" spans="2:14" s="125" customFormat="1" ht="15.75">
      <c r="B153" s="127" t="s">
        <v>209</v>
      </c>
      <c r="C153" s="130"/>
      <c r="D153" s="128"/>
      <c r="E153" s="128"/>
      <c r="F153" s="128"/>
      <c r="G153" s="128"/>
      <c r="H153" s="128"/>
      <c r="I153" s="128"/>
      <c r="J153" s="128"/>
      <c r="K153" s="128"/>
      <c r="M153" s="134"/>
      <c r="N153" s="134"/>
    </row>
    <row r="154" spans="2:14" s="125" customFormat="1">
      <c r="B154" s="110" t="s">
        <v>222</v>
      </c>
      <c r="C154" s="192">
        <v>0</v>
      </c>
      <c r="D154" s="192">
        <v>0</v>
      </c>
      <c r="E154" s="192">
        <v>0</v>
      </c>
      <c r="F154" s="192">
        <v>0</v>
      </c>
      <c r="G154" s="192">
        <v>0</v>
      </c>
      <c r="H154" s="192">
        <v>0</v>
      </c>
      <c r="I154" s="192">
        <v>0</v>
      </c>
      <c r="J154" s="192">
        <v>0</v>
      </c>
      <c r="K154" s="192">
        <v>0</v>
      </c>
      <c r="M154" s="134"/>
      <c r="N154" s="134"/>
    </row>
    <row r="155" spans="2:14" s="125" customFormat="1">
      <c r="B155" s="110" t="s">
        <v>223</v>
      </c>
      <c r="C155" s="192">
        <v>0</v>
      </c>
      <c r="D155" s="192">
        <v>0</v>
      </c>
      <c r="E155" s="192">
        <v>0</v>
      </c>
      <c r="F155" s="192">
        <v>0</v>
      </c>
      <c r="G155" s="192">
        <v>0</v>
      </c>
      <c r="H155" s="192">
        <v>0</v>
      </c>
      <c r="I155" s="192">
        <v>0</v>
      </c>
      <c r="J155" s="192">
        <v>0</v>
      </c>
      <c r="K155" s="192">
        <v>0</v>
      </c>
      <c r="M155" s="134"/>
      <c r="N155" s="134"/>
    </row>
    <row r="156" spans="2:14" s="125" customFormat="1" ht="30">
      <c r="B156" s="110" t="s">
        <v>227</v>
      </c>
      <c r="C156" s="193" t="e">
        <v>#VALUE!</v>
      </c>
      <c r="D156" s="193" t="e">
        <v>#VALUE!</v>
      </c>
      <c r="E156" s="193" t="e">
        <v>#VALUE!</v>
      </c>
      <c r="F156" s="193" t="e">
        <v>#VALUE!</v>
      </c>
      <c r="G156" s="193" t="e">
        <v>#VALUE!</v>
      </c>
      <c r="H156" s="193" t="e">
        <v>#VALUE!</v>
      </c>
      <c r="I156" s="193" t="e">
        <v>#VALUE!</v>
      </c>
      <c r="J156" s="193" t="e">
        <v>#VALUE!</v>
      </c>
      <c r="K156" s="193" t="e">
        <v>#VALUE!</v>
      </c>
      <c r="M156" s="134"/>
      <c r="N156" s="134"/>
    </row>
    <row r="157" spans="2:14" s="125" customFormat="1">
      <c r="B157" s="113" t="s">
        <v>229</v>
      </c>
      <c r="C157" s="194"/>
      <c r="D157" s="194"/>
      <c r="E157" s="194"/>
      <c r="F157" s="194"/>
      <c r="G157" s="194"/>
      <c r="H157" s="194"/>
      <c r="I157" s="194"/>
      <c r="J157" s="194"/>
      <c r="K157" s="194"/>
      <c r="M157" s="134"/>
      <c r="N157" s="134"/>
    </row>
    <row r="158" spans="2:14" s="125" customFormat="1" ht="15.75" thickBot="1">
      <c r="B158" s="115" t="s">
        <v>233</v>
      </c>
      <c r="C158" s="195" t="e">
        <v>#DIV/0!</v>
      </c>
      <c r="D158" s="195" t="e">
        <v>#DIV/0!</v>
      </c>
      <c r="E158" s="195" t="e">
        <v>#DIV/0!</v>
      </c>
      <c r="F158" s="195" t="e">
        <v>#DIV/0!</v>
      </c>
      <c r="G158" s="195" t="e">
        <v>#DIV/0!</v>
      </c>
      <c r="H158" s="195" t="e">
        <v>#DIV/0!</v>
      </c>
      <c r="I158" s="195" t="e">
        <v>#DIV/0!</v>
      </c>
      <c r="J158" s="195" t="e">
        <v>#DIV/0!</v>
      </c>
      <c r="K158" s="195" t="e">
        <v>#DIV/0!</v>
      </c>
      <c r="M158" s="134"/>
      <c r="N158" s="134"/>
    </row>
    <row r="159" spans="2:14" s="125" customFormat="1" ht="15.75">
      <c r="B159" s="129" t="s">
        <v>236</v>
      </c>
      <c r="C159" s="188"/>
      <c r="D159" s="188"/>
      <c r="E159" s="188"/>
      <c r="F159" s="188"/>
      <c r="G159" s="188"/>
      <c r="H159" s="188"/>
      <c r="I159" s="188"/>
      <c r="J159" s="188"/>
      <c r="K159" s="188"/>
      <c r="M159" s="134"/>
      <c r="N159" s="134"/>
    </row>
    <row r="160" spans="2:14" s="125" customFormat="1">
      <c r="B160" s="113" t="s">
        <v>237</v>
      </c>
      <c r="C160" s="130"/>
      <c r="D160" s="130"/>
      <c r="E160" s="130"/>
      <c r="F160" s="130"/>
      <c r="G160" s="130"/>
      <c r="H160" s="130"/>
      <c r="I160" s="130"/>
      <c r="J160" s="130"/>
      <c r="K160" s="130"/>
      <c r="M160" s="134"/>
      <c r="N160" s="134"/>
    </row>
    <row r="161" spans="2:14" s="125" customFormat="1">
      <c r="B161" s="113" t="s">
        <v>244</v>
      </c>
      <c r="C161" s="130"/>
      <c r="D161" s="130"/>
      <c r="E161" s="130"/>
      <c r="F161" s="130"/>
      <c r="G161" s="130"/>
      <c r="H161" s="130"/>
      <c r="I161" s="130"/>
      <c r="J161" s="130"/>
      <c r="K161" s="130"/>
      <c r="M161" s="134"/>
      <c r="N161" s="134"/>
    </row>
    <row r="162" spans="2:14" s="125" customFormat="1">
      <c r="B162" s="113" t="s">
        <v>247</v>
      </c>
      <c r="C162" s="130"/>
      <c r="D162" s="130"/>
      <c r="E162" s="130"/>
      <c r="F162" s="130"/>
      <c r="G162" s="130"/>
      <c r="H162" s="130"/>
      <c r="I162" s="130"/>
      <c r="J162" s="130"/>
      <c r="K162" s="130"/>
      <c r="M162" s="134"/>
      <c r="N162" s="134"/>
    </row>
    <row r="163" spans="2:14" s="125" customFormat="1">
      <c r="B163" s="113" t="s">
        <v>255</v>
      </c>
      <c r="C163" s="190"/>
      <c r="D163" s="190"/>
      <c r="E163" s="190"/>
      <c r="F163" s="190"/>
      <c r="G163" s="190"/>
      <c r="H163" s="190"/>
      <c r="I163" s="190"/>
      <c r="J163" s="190"/>
      <c r="K163" s="190"/>
      <c r="M163" s="134"/>
      <c r="N163" s="134"/>
    </row>
    <row r="164" spans="2:14" s="125" customFormat="1">
      <c r="B164" s="131" t="s">
        <v>209</v>
      </c>
      <c r="C164" s="130"/>
      <c r="D164" s="130"/>
      <c r="E164" s="130"/>
      <c r="F164" s="130"/>
      <c r="G164" s="130"/>
      <c r="H164" s="130"/>
      <c r="I164" s="130"/>
      <c r="J164" s="130"/>
      <c r="K164" s="130"/>
      <c r="M164" s="134"/>
      <c r="N164" s="134"/>
    </row>
    <row r="165" spans="2:14" s="125" customFormat="1">
      <c r="B165" s="132" t="s">
        <v>209</v>
      </c>
      <c r="C165" s="130"/>
      <c r="D165" s="130"/>
      <c r="E165" s="130"/>
      <c r="F165" s="130"/>
      <c r="G165" s="130"/>
      <c r="H165" s="130"/>
      <c r="I165" s="130"/>
      <c r="J165" s="130"/>
      <c r="K165" s="130"/>
      <c r="M165" s="134"/>
      <c r="N165" s="134"/>
    </row>
    <row r="166" spans="2:14" s="125" customFormat="1">
      <c r="B166" s="110" t="s">
        <v>256</v>
      </c>
      <c r="C166" s="192">
        <v>0</v>
      </c>
      <c r="D166" s="192">
        <v>0</v>
      </c>
      <c r="E166" s="192">
        <v>0</v>
      </c>
      <c r="F166" s="192">
        <v>0</v>
      </c>
      <c r="G166" s="192">
        <v>0</v>
      </c>
      <c r="H166" s="192">
        <v>0</v>
      </c>
      <c r="I166" s="192">
        <v>0</v>
      </c>
      <c r="J166" s="192">
        <v>0</v>
      </c>
      <c r="K166" s="192">
        <v>0</v>
      </c>
      <c r="M166" s="134"/>
      <c r="N166" s="134"/>
    </row>
    <row r="167" spans="2:14" s="125" customFormat="1">
      <c r="B167" s="113" t="s">
        <v>260</v>
      </c>
      <c r="C167" s="194"/>
      <c r="D167" s="194"/>
      <c r="E167" s="194"/>
      <c r="F167" s="194"/>
      <c r="G167" s="194"/>
      <c r="H167" s="194"/>
      <c r="I167" s="194"/>
      <c r="J167" s="194"/>
      <c r="K167" s="194"/>
      <c r="M167" s="134"/>
      <c r="N167" s="134"/>
    </row>
    <row r="168" spans="2:14" s="125" customFormat="1">
      <c r="B168" s="114" t="s">
        <v>261</v>
      </c>
      <c r="C168" s="192" t="e">
        <v>#DIV/0!</v>
      </c>
      <c r="D168" s="192" t="e">
        <v>#DIV/0!</v>
      </c>
      <c r="E168" s="192" t="e">
        <v>#DIV/0!</v>
      </c>
      <c r="F168" s="192" t="e">
        <v>#DIV/0!</v>
      </c>
      <c r="G168" s="192" t="e">
        <v>#DIV/0!</v>
      </c>
      <c r="H168" s="192" t="e">
        <v>#DIV/0!</v>
      </c>
      <c r="I168" s="192" t="e">
        <v>#DIV/0!</v>
      </c>
      <c r="J168" s="192" t="e">
        <v>#DIV/0!</v>
      </c>
      <c r="K168" s="192" t="e">
        <v>#DIV/0!</v>
      </c>
      <c r="M168" s="134"/>
      <c r="N168" s="134"/>
    </row>
    <row r="169" spans="2:14" s="125" customFormat="1">
      <c r="B169" s="110" t="s">
        <v>264</v>
      </c>
      <c r="C169" s="192" t="e">
        <v>#DIV/0!</v>
      </c>
      <c r="D169" s="192" t="e">
        <v>#DIV/0!</v>
      </c>
      <c r="E169" s="192" t="e">
        <v>#DIV/0!</v>
      </c>
      <c r="F169" s="192" t="e">
        <v>#DIV/0!</v>
      </c>
      <c r="G169" s="192" t="e">
        <v>#DIV/0!</v>
      </c>
      <c r="H169" s="192" t="e">
        <v>#DIV/0!</v>
      </c>
      <c r="I169" s="192" t="e">
        <v>#DIV/0!</v>
      </c>
      <c r="J169" s="192" t="e">
        <v>#DIV/0!</v>
      </c>
      <c r="K169" s="192" t="e">
        <v>#DIV/0!</v>
      </c>
      <c r="M169" s="134"/>
      <c r="N169" s="134"/>
    </row>
    <row r="170" spans="2:14" s="125" customFormat="1" ht="15.75">
      <c r="B170" s="133"/>
      <c r="C170" s="200"/>
      <c r="D170" s="200"/>
      <c r="E170" s="200"/>
      <c r="F170" s="200"/>
      <c r="G170" s="200"/>
      <c r="H170" s="200"/>
      <c r="I170" s="200"/>
      <c r="J170" s="200"/>
      <c r="K170" s="200"/>
      <c r="M170" s="134"/>
      <c r="N170" s="134"/>
    </row>
    <row r="171" spans="2:14" s="125" customFormat="1" ht="15.75">
      <c r="B171" s="133"/>
      <c r="C171" s="200"/>
      <c r="D171" s="200"/>
      <c r="E171" s="200"/>
      <c r="F171" s="200"/>
      <c r="G171" s="200"/>
      <c r="H171" s="200"/>
      <c r="I171" s="200"/>
      <c r="J171" s="200"/>
      <c r="K171" s="200"/>
      <c r="M171" s="134"/>
      <c r="N171" s="134"/>
    </row>
    <row r="172" spans="2:14" s="122" customFormat="1" ht="15.75" customHeight="1">
      <c r="B172" s="123"/>
      <c r="C172" s="299" t="s">
        <v>148</v>
      </c>
      <c r="D172" s="299"/>
      <c r="E172" s="299"/>
      <c r="F172" s="299"/>
      <c r="G172" s="299"/>
      <c r="H172" s="299"/>
      <c r="I172" s="299"/>
      <c r="J172" s="299"/>
      <c r="K172" s="299"/>
      <c r="M172" s="226"/>
      <c r="N172" s="226"/>
    </row>
    <row r="173" spans="2:14" s="122" customFormat="1" ht="30" customHeight="1">
      <c r="B173" s="113" t="s">
        <v>149</v>
      </c>
      <c r="C173" s="301"/>
      <c r="D173" s="301"/>
      <c r="E173" s="301"/>
      <c r="F173" s="301"/>
      <c r="G173" s="301"/>
      <c r="H173" s="301"/>
      <c r="I173" s="301"/>
      <c r="J173" s="301"/>
      <c r="K173" s="301"/>
      <c r="M173" s="226"/>
      <c r="N173" s="226"/>
    </row>
    <row r="174" spans="2:14" s="122" customFormat="1" ht="15.95" customHeight="1">
      <c r="B174" s="113" t="s">
        <v>172</v>
      </c>
      <c r="C174" s="302" t="s">
        <v>9</v>
      </c>
      <c r="D174" s="302"/>
      <c r="E174" s="302"/>
      <c r="F174" s="302"/>
      <c r="G174" s="302"/>
      <c r="H174" s="303" t="s">
        <v>10</v>
      </c>
      <c r="I174" s="303"/>
      <c r="J174" s="303"/>
      <c r="K174" s="303"/>
      <c r="M174" s="226"/>
      <c r="N174" s="226"/>
    </row>
    <row r="175" spans="2:14" s="122" customFormat="1" ht="15.75">
      <c r="B175" s="113" t="s">
        <v>150</v>
      </c>
      <c r="C175" s="68">
        <v>2013</v>
      </c>
      <c r="D175" s="68">
        <v>2014</v>
      </c>
      <c r="E175" s="68">
        <v>2015</v>
      </c>
      <c r="F175" s="68">
        <v>2016</v>
      </c>
      <c r="G175" s="68">
        <v>2017</v>
      </c>
      <c r="H175" s="243">
        <v>2018</v>
      </c>
      <c r="I175" s="243">
        <v>2019</v>
      </c>
      <c r="J175" s="243" t="s">
        <v>173</v>
      </c>
      <c r="K175" s="243" t="s">
        <v>174</v>
      </c>
      <c r="M175" s="226"/>
      <c r="N175" s="226"/>
    </row>
    <row r="176" spans="2:14" s="125" customFormat="1" ht="15.75">
      <c r="B176" s="124" t="s">
        <v>198</v>
      </c>
      <c r="C176" s="182"/>
      <c r="D176" s="182"/>
      <c r="E176" s="182"/>
      <c r="F176" s="182"/>
      <c r="G176" s="182"/>
      <c r="H176" s="182"/>
      <c r="I176" s="182"/>
      <c r="J176" s="182"/>
      <c r="K176" s="182"/>
      <c r="M176" s="134"/>
      <c r="N176" s="134"/>
    </row>
    <row r="177" spans="2:14" s="125" customFormat="1">
      <c r="B177" s="126" t="s">
        <v>199</v>
      </c>
      <c r="C177" s="130"/>
      <c r="D177" s="130"/>
      <c r="E177" s="130"/>
      <c r="F177" s="130"/>
      <c r="G177" s="130"/>
      <c r="H177" s="130"/>
      <c r="I177" s="130"/>
      <c r="J177" s="130"/>
      <c r="K177" s="130"/>
      <c r="M177" s="134"/>
      <c r="N177" s="134"/>
    </row>
    <row r="178" spans="2:14" s="125" customFormat="1">
      <c r="B178" s="126" t="s">
        <v>203</v>
      </c>
      <c r="C178" s="130"/>
      <c r="D178" s="130"/>
      <c r="E178" s="130"/>
      <c r="F178" s="130"/>
      <c r="G178" s="130"/>
      <c r="H178" s="130"/>
      <c r="I178" s="130"/>
      <c r="J178" s="130"/>
      <c r="K178" s="130"/>
      <c r="M178" s="134"/>
      <c r="N178" s="134"/>
    </row>
    <row r="179" spans="2:14" s="125" customFormat="1">
      <c r="B179" s="126" t="s">
        <v>207</v>
      </c>
      <c r="C179" s="191"/>
      <c r="D179" s="191"/>
      <c r="E179" s="191"/>
      <c r="F179" s="191"/>
      <c r="G179" s="191"/>
      <c r="H179" s="191"/>
      <c r="I179" s="191"/>
      <c r="J179" s="191"/>
      <c r="K179" s="191"/>
      <c r="M179" s="134"/>
      <c r="N179" s="134"/>
    </row>
    <row r="180" spans="2:14" s="125" customFormat="1">
      <c r="B180" s="127" t="s">
        <v>209</v>
      </c>
      <c r="C180" s="130"/>
      <c r="D180" s="130"/>
      <c r="E180" s="130"/>
      <c r="F180" s="130"/>
      <c r="G180" s="130"/>
      <c r="H180" s="130"/>
      <c r="I180" s="130"/>
      <c r="J180" s="130"/>
      <c r="K180" s="130"/>
      <c r="M180" s="134"/>
      <c r="N180" s="134"/>
    </row>
    <row r="181" spans="2:14" s="125" customFormat="1">
      <c r="B181" s="127" t="s">
        <v>209</v>
      </c>
      <c r="C181" s="130"/>
      <c r="D181" s="130"/>
      <c r="E181" s="130"/>
      <c r="F181" s="130"/>
      <c r="G181" s="130"/>
      <c r="H181" s="130"/>
      <c r="I181" s="130"/>
      <c r="J181" s="130"/>
      <c r="K181" s="130"/>
      <c r="M181" s="134"/>
      <c r="N181" s="134"/>
    </row>
    <row r="182" spans="2:14" s="125" customFormat="1">
      <c r="B182" s="110" t="s">
        <v>210</v>
      </c>
      <c r="C182" s="192">
        <v>0</v>
      </c>
      <c r="D182" s="192">
        <v>0</v>
      </c>
      <c r="E182" s="192">
        <v>0</v>
      </c>
      <c r="F182" s="192">
        <v>0</v>
      </c>
      <c r="G182" s="192">
        <v>0</v>
      </c>
      <c r="H182" s="192">
        <v>0</v>
      </c>
      <c r="I182" s="192">
        <v>0</v>
      </c>
      <c r="J182" s="192">
        <v>0</v>
      </c>
      <c r="K182" s="192">
        <v>0</v>
      </c>
      <c r="M182" s="134"/>
      <c r="N182" s="134"/>
    </row>
    <row r="183" spans="2:14" s="125" customFormat="1" ht="15.75">
      <c r="B183" s="124" t="s">
        <v>214</v>
      </c>
      <c r="C183" s="182"/>
      <c r="D183" s="182"/>
      <c r="E183" s="182"/>
      <c r="F183" s="182"/>
      <c r="G183" s="182"/>
      <c r="H183" s="182"/>
      <c r="I183" s="182"/>
      <c r="J183" s="182"/>
      <c r="K183" s="182"/>
      <c r="M183" s="134"/>
      <c r="N183" s="134"/>
    </row>
    <row r="184" spans="2:14" s="125" customFormat="1" ht="15.75">
      <c r="B184" s="126" t="s">
        <v>215</v>
      </c>
      <c r="C184" s="130"/>
      <c r="D184" s="128"/>
      <c r="E184" s="128"/>
      <c r="F184" s="128"/>
      <c r="G184" s="128"/>
      <c r="H184" s="128"/>
      <c r="I184" s="128"/>
      <c r="J184" s="128"/>
      <c r="K184" s="128"/>
      <c r="M184" s="134"/>
      <c r="N184" s="134"/>
    </row>
    <row r="185" spans="2:14" s="125" customFormat="1" ht="15.75">
      <c r="B185" s="126" t="s">
        <v>216</v>
      </c>
      <c r="C185" s="130"/>
      <c r="D185" s="128"/>
      <c r="E185" s="128"/>
      <c r="F185" s="128"/>
      <c r="G185" s="128"/>
      <c r="H185" s="128"/>
      <c r="I185" s="128"/>
      <c r="J185" s="128"/>
      <c r="K185" s="128"/>
      <c r="M185" s="134"/>
      <c r="N185" s="134"/>
    </row>
    <row r="186" spans="2:14" s="125" customFormat="1" ht="15.75">
      <c r="B186" s="126" t="s">
        <v>217</v>
      </c>
      <c r="C186" s="190"/>
      <c r="D186" s="135"/>
      <c r="E186" s="135"/>
      <c r="F186" s="135"/>
      <c r="G186" s="135"/>
      <c r="H186" s="135"/>
      <c r="I186" s="135"/>
      <c r="J186" s="135"/>
      <c r="K186" s="135"/>
      <c r="M186" s="134"/>
      <c r="N186" s="134"/>
    </row>
    <row r="187" spans="2:14" s="125" customFormat="1" ht="15.75">
      <c r="B187" s="127" t="s">
        <v>209</v>
      </c>
      <c r="C187" s="130"/>
      <c r="D187" s="128"/>
      <c r="E187" s="128"/>
      <c r="F187" s="128"/>
      <c r="G187" s="128"/>
      <c r="H187" s="128"/>
      <c r="I187" s="128"/>
      <c r="J187" s="128"/>
      <c r="K187" s="128"/>
      <c r="M187" s="134"/>
      <c r="N187" s="134"/>
    </row>
    <row r="188" spans="2:14" s="125" customFormat="1" ht="15.75">
      <c r="B188" s="127" t="s">
        <v>209</v>
      </c>
      <c r="C188" s="130"/>
      <c r="D188" s="128"/>
      <c r="E188" s="128"/>
      <c r="F188" s="128"/>
      <c r="G188" s="128"/>
      <c r="H188" s="128"/>
      <c r="I188" s="128"/>
      <c r="J188" s="128"/>
      <c r="K188" s="128"/>
      <c r="M188" s="134"/>
      <c r="N188" s="134"/>
    </row>
    <row r="189" spans="2:14" s="125" customFormat="1">
      <c r="B189" s="110" t="s">
        <v>222</v>
      </c>
      <c r="C189" s="192">
        <v>0</v>
      </c>
      <c r="D189" s="192">
        <v>0</v>
      </c>
      <c r="E189" s="192">
        <v>0</v>
      </c>
      <c r="F189" s="192">
        <v>0</v>
      </c>
      <c r="G189" s="192">
        <v>0</v>
      </c>
      <c r="H189" s="192">
        <v>0</v>
      </c>
      <c r="I189" s="192">
        <v>0</v>
      </c>
      <c r="J189" s="192">
        <v>0</v>
      </c>
      <c r="K189" s="192">
        <v>0</v>
      </c>
      <c r="M189" s="134"/>
      <c r="N189" s="134"/>
    </row>
    <row r="190" spans="2:14" s="125" customFormat="1">
      <c r="B190" s="110" t="s">
        <v>223</v>
      </c>
      <c r="C190" s="192">
        <v>0</v>
      </c>
      <c r="D190" s="192">
        <v>0</v>
      </c>
      <c r="E190" s="192">
        <v>0</v>
      </c>
      <c r="F190" s="192">
        <v>0</v>
      </c>
      <c r="G190" s="192">
        <v>0</v>
      </c>
      <c r="H190" s="192">
        <v>0</v>
      </c>
      <c r="I190" s="192">
        <v>0</v>
      </c>
      <c r="J190" s="192">
        <v>0</v>
      </c>
      <c r="K190" s="192">
        <v>0</v>
      </c>
      <c r="M190" s="134"/>
      <c r="N190" s="134"/>
    </row>
    <row r="191" spans="2:14" s="125" customFormat="1" ht="30">
      <c r="B191" s="110" t="s">
        <v>227</v>
      </c>
      <c r="C191" s="193" t="e">
        <v>#VALUE!</v>
      </c>
      <c r="D191" s="193" t="e">
        <v>#VALUE!</v>
      </c>
      <c r="E191" s="193" t="e">
        <v>#VALUE!</v>
      </c>
      <c r="F191" s="193" t="e">
        <v>#VALUE!</v>
      </c>
      <c r="G191" s="193" t="e">
        <v>#VALUE!</v>
      </c>
      <c r="H191" s="193" t="e">
        <v>#VALUE!</v>
      </c>
      <c r="I191" s="193" t="e">
        <v>#VALUE!</v>
      </c>
      <c r="J191" s="193" t="e">
        <v>#VALUE!</v>
      </c>
      <c r="K191" s="193" t="e">
        <v>#VALUE!</v>
      </c>
      <c r="M191" s="134"/>
      <c r="N191" s="134"/>
    </row>
    <row r="192" spans="2:14" s="125" customFormat="1">
      <c r="B192" s="113" t="s">
        <v>229</v>
      </c>
      <c r="C192" s="194"/>
      <c r="D192" s="194"/>
      <c r="E192" s="194"/>
      <c r="F192" s="194"/>
      <c r="G192" s="194"/>
      <c r="H192" s="194"/>
      <c r="I192" s="194"/>
      <c r="J192" s="194"/>
      <c r="K192" s="194"/>
      <c r="M192" s="134"/>
      <c r="N192" s="134"/>
    </row>
    <row r="193" spans="2:14" s="125" customFormat="1" ht="15.75" thickBot="1">
      <c r="B193" s="115" t="s">
        <v>233</v>
      </c>
      <c r="C193" s="195" t="e">
        <v>#DIV/0!</v>
      </c>
      <c r="D193" s="195" t="e">
        <v>#DIV/0!</v>
      </c>
      <c r="E193" s="195" t="e">
        <v>#DIV/0!</v>
      </c>
      <c r="F193" s="195" t="e">
        <v>#DIV/0!</v>
      </c>
      <c r="G193" s="195" t="e">
        <v>#DIV/0!</v>
      </c>
      <c r="H193" s="195" t="e">
        <v>#DIV/0!</v>
      </c>
      <c r="I193" s="195" t="e">
        <v>#DIV/0!</v>
      </c>
      <c r="J193" s="195" t="e">
        <v>#DIV/0!</v>
      </c>
      <c r="K193" s="195" t="e">
        <v>#DIV/0!</v>
      </c>
      <c r="M193" s="134"/>
      <c r="N193" s="134"/>
    </row>
    <row r="194" spans="2:14" s="125" customFormat="1" ht="15.75">
      <c r="B194" s="129" t="s">
        <v>236</v>
      </c>
      <c r="C194" s="188"/>
      <c r="D194" s="188"/>
      <c r="E194" s="188"/>
      <c r="F194" s="188"/>
      <c r="G194" s="188"/>
      <c r="H194" s="188"/>
      <c r="I194" s="188"/>
      <c r="J194" s="188"/>
      <c r="K194" s="188"/>
      <c r="M194" s="134"/>
      <c r="N194" s="134"/>
    </row>
    <row r="195" spans="2:14" s="125" customFormat="1">
      <c r="B195" s="113" t="s">
        <v>237</v>
      </c>
      <c r="C195" s="130"/>
      <c r="D195" s="130"/>
      <c r="E195" s="130"/>
      <c r="F195" s="130"/>
      <c r="G195" s="130"/>
      <c r="H195" s="130"/>
      <c r="I195" s="130"/>
      <c r="J195" s="130"/>
      <c r="K195" s="130"/>
      <c r="M195" s="134"/>
      <c r="N195" s="134"/>
    </row>
    <row r="196" spans="2:14" s="125" customFormat="1">
      <c r="B196" s="113" t="s">
        <v>244</v>
      </c>
      <c r="C196" s="130"/>
      <c r="D196" s="130"/>
      <c r="E196" s="130"/>
      <c r="F196" s="130"/>
      <c r="G196" s="130"/>
      <c r="H196" s="130"/>
      <c r="I196" s="130"/>
      <c r="J196" s="130"/>
      <c r="K196" s="130"/>
      <c r="M196" s="134"/>
      <c r="N196" s="134"/>
    </row>
    <row r="197" spans="2:14" s="125" customFormat="1">
      <c r="B197" s="113" t="s">
        <v>247</v>
      </c>
      <c r="C197" s="130"/>
      <c r="D197" s="130"/>
      <c r="E197" s="130"/>
      <c r="F197" s="130"/>
      <c r="G197" s="130"/>
      <c r="H197" s="130"/>
      <c r="I197" s="130"/>
      <c r="J197" s="130"/>
      <c r="K197" s="130"/>
      <c r="M197" s="134"/>
      <c r="N197" s="134"/>
    </row>
    <row r="198" spans="2:14" s="125" customFormat="1">
      <c r="B198" s="113" t="s">
        <v>255</v>
      </c>
      <c r="C198" s="190"/>
      <c r="D198" s="190"/>
      <c r="E198" s="190"/>
      <c r="F198" s="190"/>
      <c r="G198" s="190"/>
      <c r="H198" s="190"/>
      <c r="I198" s="190"/>
      <c r="J198" s="190"/>
      <c r="K198" s="190"/>
      <c r="M198" s="134"/>
      <c r="N198" s="134"/>
    </row>
    <row r="199" spans="2:14" s="125" customFormat="1">
      <c r="B199" s="131" t="s">
        <v>209</v>
      </c>
      <c r="C199" s="130"/>
      <c r="D199" s="130"/>
      <c r="E199" s="130"/>
      <c r="F199" s="130"/>
      <c r="G199" s="130"/>
      <c r="H199" s="130"/>
      <c r="I199" s="130"/>
      <c r="J199" s="130"/>
      <c r="K199" s="130"/>
      <c r="M199" s="134"/>
      <c r="N199" s="134"/>
    </row>
    <row r="200" spans="2:14" s="125" customFormat="1">
      <c r="B200" s="132" t="s">
        <v>209</v>
      </c>
      <c r="C200" s="130"/>
      <c r="D200" s="130"/>
      <c r="E200" s="130"/>
      <c r="F200" s="130"/>
      <c r="G200" s="130"/>
      <c r="H200" s="130"/>
      <c r="I200" s="130"/>
      <c r="J200" s="130"/>
      <c r="K200" s="130"/>
      <c r="M200" s="134"/>
      <c r="N200" s="134"/>
    </row>
    <row r="201" spans="2:14" s="125" customFormat="1">
      <c r="B201" s="110" t="s">
        <v>256</v>
      </c>
      <c r="C201" s="192">
        <v>0</v>
      </c>
      <c r="D201" s="192">
        <v>0</v>
      </c>
      <c r="E201" s="192">
        <v>0</v>
      </c>
      <c r="F201" s="192">
        <v>0</v>
      </c>
      <c r="G201" s="192">
        <v>0</v>
      </c>
      <c r="H201" s="192">
        <v>0</v>
      </c>
      <c r="I201" s="192">
        <v>0</v>
      </c>
      <c r="J201" s="192">
        <v>0</v>
      </c>
      <c r="K201" s="192">
        <v>0</v>
      </c>
      <c r="M201" s="134"/>
      <c r="N201" s="134"/>
    </row>
    <row r="202" spans="2:14" s="125" customFormat="1">
      <c r="B202" s="113" t="s">
        <v>260</v>
      </c>
      <c r="C202" s="194"/>
      <c r="D202" s="194"/>
      <c r="E202" s="194"/>
      <c r="F202" s="194"/>
      <c r="G202" s="194"/>
      <c r="H202" s="194"/>
      <c r="I202" s="194"/>
      <c r="J202" s="194"/>
      <c r="K202" s="194"/>
      <c r="M202" s="134"/>
      <c r="N202" s="134"/>
    </row>
    <row r="203" spans="2:14" s="125" customFormat="1">
      <c r="B203" s="114" t="s">
        <v>261</v>
      </c>
      <c r="C203" s="192" t="e">
        <v>#DIV/0!</v>
      </c>
      <c r="D203" s="192" t="e">
        <v>#DIV/0!</v>
      </c>
      <c r="E203" s="192" t="e">
        <v>#DIV/0!</v>
      </c>
      <c r="F203" s="192" t="e">
        <v>#DIV/0!</v>
      </c>
      <c r="G203" s="192" t="e">
        <v>#DIV/0!</v>
      </c>
      <c r="H203" s="192" t="e">
        <v>#DIV/0!</v>
      </c>
      <c r="I203" s="192" t="e">
        <v>#DIV/0!</v>
      </c>
      <c r="J203" s="192" t="e">
        <v>#DIV/0!</v>
      </c>
      <c r="K203" s="192" t="e">
        <v>#DIV/0!</v>
      </c>
      <c r="M203" s="134"/>
      <c r="N203" s="134"/>
    </row>
    <row r="204" spans="2:14" s="125" customFormat="1">
      <c r="B204" s="110" t="s">
        <v>264</v>
      </c>
      <c r="C204" s="192" t="e">
        <v>#DIV/0!</v>
      </c>
      <c r="D204" s="192" t="e">
        <v>#DIV/0!</v>
      </c>
      <c r="E204" s="192" t="e">
        <v>#DIV/0!</v>
      </c>
      <c r="F204" s="192" t="e">
        <v>#DIV/0!</v>
      </c>
      <c r="G204" s="192" t="e">
        <v>#DIV/0!</v>
      </c>
      <c r="H204" s="192" t="e">
        <v>#DIV/0!</v>
      </c>
      <c r="I204" s="192" t="e">
        <v>#DIV/0!</v>
      </c>
      <c r="J204" s="192" t="e">
        <v>#DIV/0!</v>
      </c>
      <c r="K204" s="192" t="e">
        <v>#DIV/0!</v>
      </c>
      <c r="M204" s="134"/>
      <c r="N204" s="134"/>
    </row>
    <row r="205" spans="2:14" s="125" customFormat="1" ht="15.75">
      <c r="B205" s="133"/>
      <c r="C205" s="200"/>
      <c r="D205" s="200"/>
      <c r="E205" s="200"/>
      <c r="F205" s="200"/>
      <c r="G205" s="200"/>
      <c r="H205" s="200"/>
      <c r="I205" s="200"/>
      <c r="J205" s="200"/>
      <c r="K205" s="200"/>
      <c r="M205" s="134"/>
      <c r="N205" s="134"/>
    </row>
    <row r="206" spans="2:14" s="125" customFormat="1" ht="15.75">
      <c r="B206" s="133"/>
      <c r="C206" s="200"/>
      <c r="D206" s="200"/>
      <c r="E206" s="200"/>
      <c r="F206" s="200"/>
      <c r="G206" s="200"/>
      <c r="H206" s="200"/>
      <c r="I206" s="200"/>
      <c r="J206" s="200"/>
      <c r="K206" s="200"/>
      <c r="M206" s="134"/>
      <c r="N206" s="134"/>
    </row>
    <row r="207" spans="2:14" s="122" customFormat="1" ht="15.75" customHeight="1">
      <c r="B207" s="123"/>
      <c r="C207" s="299" t="s">
        <v>148</v>
      </c>
      <c r="D207" s="299"/>
      <c r="E207" s="299"/>
      <c r="F207" s="299"/>
      <c r="G207" s="299"/>
      <c r="H207" s="299"/>
      <c r="I207" s="299"/>
      <c r="J207" s="299"/>
      <c r="K207" s="299"/>
      <c r="M207" s="226"/>
      <c r="N207" s="226"/>
    </row>
    <row r="208" spans="2:14" s="122" customFormat="1" ht="30" customHeight="1">
      <c r="B208" s="113" t="s">
        <v>149</v>
      </c>
      <c r="C208" s="301"/>
      <c r="D208" s="301"/>
      <c r="E208" s="301"/>
      <c r="F208" s="301"/>
      <c r="G208" s="301"/>
      <c r="H208" s="301"/>
      <c r="I208" s="301"/>
      <c r="J208" s="301"/>
      <c r="K208" s="301"/>
      <c r="M208" s="226"/>
      <c r="N208" s="226"/>
    </row>
    <row r="209" spans="2:14" s="122" customFormat="1" ht="15.95" customHeight="1">
      <c r="B209" s="113" t="s">
        <v>172</v>
      </c>
      <c r="C209" s="302" t="s">
        <v>9</v>
      </c>
      <c r="D209" s="302"/>
      <c r="E209" s="302"/>
      <c r="F209" s="302"/>
      <c r="G209" s="302"/>
      <c r="H209" s="303" t="s">
        <v>10</v>
      </c>
      <c r="I209" s="303"/>
      <c r="J209" s="303"/>
      <c r="K209" s="303"/>
      <c r="M209" s="226"/>
      <c r="N209" s="226"/>
    </row>
    <row r="210" spans="2:14" s="122" customFormat="1" ht="15.75">
      <c r="B210" s="113" t="s">
        <v>150</v>
      </c>
      <c r="C210" s="68">
        <v>2013</v>
      </c>
      <c r="D210" s="68">
        <v>2014</v>
      </c>
      <c r="E210" s="68">
        <v>2015</v>
      </c>
      <c r="F210" s="68">
        <v>2016</v>
      </c>
      <c r="G210" s="68">
        <v>2017</v>
      </c>
      <c r="H210" s="243">
        <v>2018</v>
      </c>
      <c r="I210" s="243">
        <v>2019</v>
      </c>
      <c r="J210" s="243" t="s">
        <v>173</v>
      </c>
      <c r="K210" s="243" t="s">
        <v>174</v>
      </c>
      <c r="M210" s="226"/>
      <c r="N210" s="226"/>
    </row>
    <row r="211" spans="2:14" s="125" customFormat="1" ht="15.75">
      <c r="B211" s="124" t="s">
        <v>198</v>
      </c>
      <c r="C211" s="182"/>
      <c r="D211" s="182"/>
      <c r="E211" s="182"/>
      <c r="F211" s="182"/>
      <c r="G211" s="182"/>
      <c r="H211" s="182"/>
      <c r="I211" s="182"/>
      <c r="J211" s="182"/>
      <c r="K211" s="182"/>
      <c r="M211" s="134"/>
      <c r="N211" s="134"/>
    </row>
    <row r="212" spans="2:14" s="125" customFormat="1">
      <c r="B212" s="126" t="s">
        <v>199</v>
      </c>
      <c r="C212" s="130"/>
      <c r="D212" s="130"/>
      <c r="E212" s="130"/>
      <c r="F212" s="130"/>
      <c r="G212" s="130"/>
      <c r="H212" s="130"/>
      <c r="I212" s="130"/>
      <c r="J212" s="130"/>
      <c r="K212" s="130"/>
      <c r="M212" s="134"/>
      <c r="N212" s="134"/>
    </row>
    <row r="213" spans="2:14" s="125" customFormat="1">
      <c r="B213" s="126" t="s">
        <v>203</v>
      </c>
      <c r="C213" s="130"/>
      <c r="D213" s="130"/>
      <c r="E213" s="130"/>
      <c r="F213" s="130"/>
      <c r="G213" s="130"/>
      <c r="H213" s="130"/>
      <c r="I213" s="130"/>
      <c r="J213" s="130"/>
      <c r="K213" s="130"/>
      <c r="M213" s="134"/>
      <c r="N213" s="134"/>
    </row>
    <row r="214" spans="2:14" s="125" customFormat="1">
      <c r="B214" s="126" t="s">
        <v>207</v>
      </c>
      <c r="C214" s="191"/>
      <c r="D214" s="191"/>
      <c r="E214" s="191"/>
      <c r="F214" s="191"/>
      <c r="G214" s="191"/>
      <c r="H214" s="191"/>
      <c r="I214" s="191"/>
      <c r="J214" s="191"/>
      <c r="K214" s="191"/>
      <c r="M214" s="134"/>
      <c r="N214" s="134"/>
    </row>
    <row r="215" spans="2:14" s="125" customFormat="1">
      <c r="B215" s="127" t="s">
        <v>209</v>
      </c>
      <c r="C215" s="130"/>
      <c r="D215" s="130"/>
      <c r="E215" s="130"/>
      <c r="F215" s="130"/>
      <c r="G215" s="130"/>
      <c r="H215" s="130"/>
      <c r="I215" s="130"/>
      <c r="J215" s="130"/>
      <c r="K215" s="130"/>
      <c r="M215" s="134"/>
      <c r="N215" s="134"/>
    </row>
    <row r="216" spans="2:14" s="125" customFormat="1">
      <c r="B216" s="127" t="s">
        <v>209</v>
      </c>
      <c r="C216" s="130"/>
      <c r="D216" s="130"/>
      <c r="E216" s="130"/>
      <c r="F216" s="130"/>
      <c r="G216" s="130"/>
      <c r="H216" s="130"/>
      <c r="I216" s="130"/>
      <c r="J216" s="130"/>
      <c r="K216" s="130"/>
      <c r="M216" s="134"/>
      <c r="N216" s="134"/>
    </row>
    <row r="217" spans="2:14" s="125" customFormat="1">
      <c r="B217" s="110" t="s">
        <v>210</v>
      </c>
      <c r="C217" s="192">
        <v>0</v>
      </c>
      <c r="D217" s="192">
        <v>0</v>
      </c>
      <c r="E217" s="192">
        <v>0</v>
      </c>
      <c r="F217" s="192">
        <v>0</v>
      </c>
      <c r="G217" s="192">
        <v>0</v>
      </c>
      <c r="H217" s="192">
        <v>0</v>
      </c>
      <c r="I217" s="192">
        <v>0</v>
      </c>
      <c r="J217" s="192">
        <v>0</v>
      </c>
      <c r="K217" s="192">
        <v>0</v>
      </c>
      <c r="M217" s="134"/>
      <c r="N217" s="134"/>
    </row>
    <row r="218" spans="2:14" s="125" customFormat="1" ht="15.75">
      <c r="B218" s="124" t="s">
        <v>214</v>
      </c>
      <c r="C218" s="182"/>
      <c r="D218" s="182"/>
      <c r="E218" s="182"/>
      <c r="F218" s="182"/>
      <c r="G218" s="182"/>
      <c r="H218" s="182"/>
      <c r="I218" s="182"/>
      <c r="J218" s="182"/>
      <c r="K218" s="182"/>
      <c r="M218" s="134"/>
      <c r="N218" s="134"/>
    </row>
    <row r="219" spans="2:14" s="125" customFormat="1" ht="15.75">
      <c r="B219" s="126" t="s">
        <v>215</v>
      </c>
      <c r="C219" s="130"/>
      <c r="D219" s="128"/>
      <c r="E219" s="128"/>
      <c r="F219" s="128"/>
      <c r="G219" s="128"/>
      <c r="H219" s="128"/>
      <c r="I219" s="128"/>
      <c r="J219" s="128"/>
      <c r="K219" s="128"/>
      <c r="M219" s="134"/>
      <c r="N219" s="134"/>
    </row>
    <row r="220" spans="2:14" s="125" customFormat="1" ht="15.75">
      <c r="B220" s="126" t="s">
        <v>216</v>
      </c>
      <c r="C220" s="130"/>
      <c r="D220" s="128"/>
      <c r="E220" s="128"/>
      <c r="F220" s="128"/>
      <c r="G220" s="128"/>
      <c r="H220" s="128"/>
      <c r="I220" s="128"/>
      <c r="J220" s="128"/>
      <c r="K220" s="128"/>
      <c r="M220" s="134"/>
      <c r="N220" s="134"/>
    </row>
    <row r="221" spans="2:14" s="125" customFormat="1" ht="15.75">
      <c r="B221" s="126" t="s">
        <v>217</v>
      </c>
      <c r="C221" s="190"/>
      <c r="D221" s="135"/>
      <c r="E221" s="135"/>
      <c r="F221" s="135"/>
      <c r="G221" s="135"/>
      <c r="H221" s="135"/>
      <c r="I221" s="135"/>
      <c r="J221" s="135"/>
      <c r="K221" s="135"/>
      <c r="M221" s="134"/>
      <c r="N221" s="134"/>
    </row>
    <row r="222" spans="2:14" s="125" customFormat="1" ht="15.75">
      <c r="B222" s="127" t="s">
        <v>209</v>
      </c>
      <c r="C222" s="130"/>
      <c r="D222" s="128"/>
      <c r="E222" s="128"/>
      <c r="F222" s="128"/>
      <c r="G222" s="128"/>
      <c r="H222" s="128"/>
      <c r="I222" s="128"/>
      <c r="J222" s="128"/>
      <c r="K222" s="128"/>
      <c r="M222" s="134"/>
      <c r="N222" s="134"/>
    </row>
    <row r="223" spans="2:14" s="125" customFormat="1" ht="15.75">
      <c r="B223" s="127" t="s">
        <v>209</v>
      </c>
      <c r="C223" s="130"/>
      <c r="D223" s="128"/>
      <c r="E223" s="128"/>
      <c r="F223" s="128"/>
      <c r="G223" s="128"/>
      <c r="H223" s="128"/>
      <c r="I223" s="128"/>
      <c r="J223" s="128"/>
      <c r="K223" s="128"/>
      <c r="M223" s="134"/>
      <c r="N223" s="134"/>
    </row>
    <row r="224" spans="2:14" s="125" customFormat="1">
      <c r="B224" s="110" t="s">
        <v>222</v>
      </c>
      <c r="C224" s="192">
        <v>0</v>
      </c>
      <c r="D224" s="192">
        <v>0</v>
      </c>
      <c r="E224" s="192">
        <v>0</v>
      </c>
      <c r="F224" s="192">
        <v>0</v>
      </c>
      <c r="G224" s="192">
        <v>0</v>
      </c>
      <c r="H224" s="192">
        <v>0</v>
      </c>
      <c r="I224" s="192">
        <v>0</v>
      </c>
      <c r="J224" s="192">
        <v>0</v>
      </c>
      <c r="K224" s="192">
        <v>0</v>
      </c>
      <c r="M224" s="134"/>
      <c r="N224" s="134"/>
    </row>
    <row r="225" spans="2:14" s="125" customFormat="1">
      <c r="B225" s="110" t="s">
        <v>223</v>
      </c>
      <c r="C225" s="192">
        <v>0</v>
      </c>
      <c r="D225" s="192">
        <v>0</v>
      </c>
      <c r="E225" s="192">
        <v>0</v>
      </c>
      <c r="F225" s="192">
        <v>0</v>
      </c>
      <c r="G225" s="192">
        <v>0</v>
      </c>
      <c r="H225" s="192">
        <v>0</v>
      </c>
      <c r="I225" s="192">
        <v>0</v>
      </c>
      <c r="J225" s="192">
        <v>0</v>
      </c>
      <c r="K225" s="192">
        <v>0</v>
      </c>
      <c r="M225" s="134"/>
      <c r="N225" s="134"/>
    </row>
    <row r="226" spans="2:14" s="125" customFormat="1" ht="30">
      <c r="B226" s="110" t="s">
        <v>227</v>
      </c>
      <c r="C226" s="193" t="e">
        <v>#VALUE!</v>
      </c>
      <c r="D226" s="193" t="e">
        <v>#VALUE!</v>
      </c>
      <c r="E226" s="193" t="e">
        <v>#VALUE!</v>
      </c>
      <c r="F226" s="193" t="e">
        <v>#VALUE!</v>
      </c>
      <c r="G226" s="193" t="e">
        <v>#VALUE!</v>
      </c>
      <c r="H226" s="193" t="e">
        <v>#VALUE!</v>
      </c>
      <c r="I226" s="193" t="e">
        <v>#VALUE!</v>
      </c>
      <c r="J226" s="193" t="e">
        <v>#VALUE!</v>
      </c>
      <c r="K226" s="193" t="e">
        <v>#VALUE!</v>
      </c>
      <c r="M226" s="134"/>
      <c r="N226" s="134"/>
    </row>
    <row r="227" spans="2:14" s="125" customFormat="1">
      <c r="B227" s="113" t="s">
        <v>229</v>
      </c>
      <c r="C227" s="194"/>
      <c r="D227" s="194"/>
      <c r="E227" s="194"/>
      <c r="F227" s="194"/>
      <c r="G227" s="194"/>
      <c r="H227" s="194"/>
      <c r="I227" s="194"/>
      <c r="J227" s="194"/>
      <c r="K227" s="194"/>
      <c r="M227" s="134"/>
      <c r="N227" s="134"/>
    </row>
    <row r="228" spans="2:14" s="125" customFormat="1" ht="15.75" thickBot="1">
      <c r="B228" s="115" t="s">
        <v>233</v>
      </c>
      <c r="C228" s="195" t="e">
        <v>#DIV/0!</v>
      </c>
      <c r="D228" s="195" t="e">
        <v>#DIV/0!</v>
      </c>
      <c r="E228" s="195" t="e">
        <v>#DIV/0!</v>
      </c>
      <c r="F228" s="195" t="e">
        <v>#DIV/0!</v>
      </c>
      <c r="G228" s="195" t="e">
        <v>#DIV/0!</v>
      </c>
      <c r="H228" s="195" t="e">
        <v>#DIV/0!</v>
      </c>
      <c r="I228" s="195" t="e">
        <v>#DIV/0!</v>
      </c>
      <c r="J228" s="195" t="e">
        <v>#DIV/0!</v>
      </c>
      <c r="K228" s="195" t="e">
        <v>#DIV/0!</v>
      </c>
      <c r="M228" s="134"/>
      <c r="N228" s="134"/>
    </row>
    <row r="229" spans="2:14" s="125" customFormat="1" ht="15.75">
      <c r="B229" s="129" t="s">
        <v>236</v>
      </c>
      <c r="C229" s="188"/>
      <c r="D229" s="188"/>
      <c r="E229" s="188"/>
      <c r="F229" s="188"/>
      <c r="G229" s="188"/>
      <c r="H229" s="188"/>
      <c r="I229" s="188"/>
      <c r="J229" s="188"/>
      <c r="K229" s="188"/>
      <c r="M229" s="134"/>
      <c r="N229" s="134"/>
    </row>
    <row r="230" spans="2:14" s="125" customFormat="1">
      <c r="B230" s="113" t="s">
        <v>237</v>
      </c>
      <c r="C230" s="130"/>
      <c r="D230" s="130"/>
      <c r="E230" s="130"/>
      <c r="F230" s="130"/>
      <c r="G230" s="130"/>
      <c r="H230" s="130"/>
      <c r="I230" s="130"/>
      <c r="J230" s="130"/>
      <c r="K230" s="130"/>
      <c r="M230" s="134"/>
      <c r="N230" s="134"/>
    </row>
    <row r="231" spans="2:14" s="125" customFormat="1">
      <c r="B231" s="113" t="s">
        <v>244</v>
      </c>
      <c r="C231" s="130"/>
      <c r="D231" s="130"/>
      <c r="E231" s="130"/>
      <c r="F231" s="130"/>
      <c r="G231" s="130"/>
      <c r="H231" s="130"/>
      <c r="I231" s="130"/>
      <c r="J231" s="130"/>
      <c r="K231" s="130"/>
      <c r="M231" s="134"/>
      <c r="N231" s="134"/>
    </row>
    <row r="232" spans="2:14" s="125" customFormat="1">
      <c r="B232" s="113" t="s">
        <v>247</v>
      </c>
      <c r="C232" s="130"/>
      <c r="D232" s="130"/>
      <c r="E232" s="130"/>
      <c r="F232" s="130"/>
      <c r="G232" s="130"/>
      <c r="H232" s="130"/>
      <c r="I232" s="130"/>
      <c r="J232" s="130"/>
      <c r="K232" s="130"/>
      <c r="M232" s="134"/>
      <c r="N232" s="134"/>
    </row>
    <row r="233" spans="2:14" s="125" customFormat="1">
      <c r="B233" s="113" t="s">
        <v>255</v>
      </c>
      <c r="C233" s="190"/>
      <c r="D233" s="190"/>
      <c r="E233" s="190"/>
      <c r="F233" s="190"/>
      <c r="G233" s="190"/>
      <c r="H233" s="190"/>
      <c r="I233" s="190"/>
      <c r="J233" s="190"/>
      <c r="K233" s="190"/>
      <c r="M233" s="134"/>
      <c r="N233" s="134"/>
    </row>
    <row r="234" spans="2:14" s="125" customFormat="1">
      <c r="B234" s="131" t="s">
        <v>209</v>
      </c>
      <c r="C234" s="130"/>
      <c r="D234" s="130"/>
      <c r="E234" s="130"/>
      <c r="F234" s="130"/>
      <c r="G234" s="130"/>
      <c r="H234" s="130"/>
      <c r="I234" s="130"/>
      <c r="J234" s="130"/>
      <c r="K234" s="130"/>
      <c r="M234" s="134"/>
      <c r="N234" s="134"/>
    </row>
    <row r="235" spans="2:14" s="125" customFormat="1">
      <c r="B235" s="132" t="s">
        <v>209</v>
      </c>
      <c r="C235" s="130"/>
      <c r="D235" s="130"/>
      <c r="E235" s="130"/>
      <c r="F235" s="130"/>
      <c r="G235" s="130"/>
      <c r="H235" s="130"/>
      <c r="I235" s="130"/>
      <c r="J235" s="130"/>
      <c r="K235" s="130"/>
      <c r="M235" s="134"/>
      <c r="N235" s="134"/>
    </row>
    <row r="236" spans="2:14" s="125" customFormat="1">
      <c r="B236" s="110" t="s">
        <v>256</v>
      </c>
      <c r="C236" s="192">
        <v>0</v>
      </c>
      <c r="D236" s="192">
        <v>0</v>
      </c>
      <c r="E236" s="192">
        <v>0</v>
      </c>
      <c r="F236" s="192">
        <v>0</v>
      </c>
      <c r="G236" s="192">
        <v>0</v>
      </c>
      <c r="H236" s="192">
        <v>0</v>
      </c>
      <c r="I236" s="192">
        <v>0</v>
      </c>
      <c r="J236" s="192">
        <v>0</v>
      </c>
      <c r="K236" s="192">
        <v>0</v>
      </c>
      <c r="M236" s="134"/>
      <c r="N236" s="134"/>
    </row>
    <row r="237" spans="2:14" s="125" customFormat="1">
      <c r="B237" s="113" t="s">
        <v>260</v>
      </c>
      <c r="C237" s="194"/>
      <c r="D237" s="194"/>
      <c r="E237" s="194"/>
      <c r="F237" s="194"/>
      <c r="G237" s="194"/>
      <c r="H237" s="194"/>
      <c r="I237" s="194"/>
      <c r="J237" s="194"/>
      <c r="K237" s="194"/>
      <c r="M237" s="134"/>
      <c r="N237" s="134"/>
    </row>
    <row r="238" spans="2:14" s="125" customFormat="1">
      <c r="B238" s="114" t="s">
        <v>261</v>
      </c>
      <c r="C238" s="192" t="e">
        <v>#DIV/0!</v>
      </c>
      <c r="D238" s="192" t="e">
        <v>#DIV/0!</v>
      </c>
      <c r="E238" s="192" t="e">
        <v>#DIV/0!</v>
      </c>
      <c r="F238" s="192" t="e">
        <v>#DIV/0!</v>
      </c>
      <c r="G238" s="192" t="e">
        <v>#DIV/0!</v>
      </c>
      <c r="H238" s="192" t="e">
        <v>#DIV/0!</v>
      </c>
      <c r="I238" s="192" t="e">
        <v>#DIV/0!</v>
      </c>
      <c r="J238" s="192" t="e">
        <v>#DIV/0!</v>
      </c>
      <c r="K238" s="192" t="e">
        <v>#DIV/0!</v>
      </c>
      <c r="M238" s="134"/>
      <c r="N238" s="134"/>
    </row>
    <row r="239" spans="2:14" s="125" customFormat="1">
      <c r="B239" s="110" t="s">
        <v>264</v>
      </c>
      <c r="C239" s="192" t="e">
        <v>#DIV/0!</v>
      </c>
      <c r="D239" s="192" t="e">
        <v>#DIV/0!</v>
      </c>
      <c r="E239" s="192" t="e">
        <v>#DIV/0!</v>
      </c>
      <c r="F239" s="192" t="e">
        <v>#DIV/0!</v>
      </c>
      <c r="G239" s="192" t="e">
        <v>#DIV/0!</v>
      </c>
      <c r="H239" s="192" t="e">
        <v>#DIV/0!</v>
      </c>
      <c r="I239" s="192" t="e">
        <v>#DIV/0!</v>
      </c>
      <c r="J239" s="192" t="e">
        <v>#DIV/0!</v>
      </c>
      <c r="K239" s="192" t="e">
        <v>#DIV/0!</v>
      </c>
      <c r="M239" s="134"/>
      <c r="N239" s="134"/>
    </row>
    <row r="240" spans="2:14" s="125" customFormat="1" ht="15.75">
      <c r="B240" s="133"/>
      <c r="C240" s="200"/>
      <c r="D240" s="200"/>
      <c r="E240" s="200"/>
      <c r="F240" s="200"/>
      <c r="G240" s="200"/>
      <c r="H240" s="200"/>
      <c r="I240" s="200"/>
      <c r="J240" s="200"/>
      <c r="K240" s="200"/>
      <c r="M240" s="134"/>
      <c r="N240" s="134"/>
    </row>
    <row r="241" spans="2:14" s="125" customFormat="1" ht="15.75">
      <c r="B241" s="133"/>
      <c r="C241" s="200"/>
      <c r="D241" s="200"/>
      <c r="E241" s="200"/>
      <c r="F241" s="200"/>
      <c r="G241" s="200"/>
      <c r="H241" s="200"/>
      <c r="I241" s="200"/>
      <c r="J241" s="200"/>
      <c r="K241" s="200"/>
      <c r="M241" s="134"/>
      <c r="N241" s="134"/>
    </row>
    <row r="242" spans="2:14" s="122" customFormat="1" ht="15.75" customHeight="1">
      <c r="B242" s="123"/>
      <c r="C242" s="299" t="s">
        <v>148</v>
      </c>
      <c r="D242" s="299"/>
      <c r="E242" s="299"/>
      <c r="F242" s="299"/>
      <c r="G242" s="299"/>
      <c r="H242" s="299"/>
      <c r="I242" s="299"/>
      <c r="J242" s="299"/>
      <c r="K242" s="299"/>
      <c r="M242" s="226"/>
      <c r="N242" s="226"/>
    </row>
    <row r="243" spans="2:14" s="122" customFormat="1" ht="30" customHeight="1">
      <c r="B243" s="113" t="s">
        <v>149</v>
      </c>
      <c r="C243" s="301"/>
      <c r="D243" s="301"/>
      <c r="E243" s="301"/>
      <c r="F243" s="301"/>
      <c r="G243" s="301"/>
      <c r="H243" s="301"/>
      <c r="I243" s="301"/>
      <c r="J243" s="301"/>
      <c r="K243" s="301"/>
      <c r="M243" s="226"/>
      <c r="N243" s="226"/>
    </row>
    <row r="244" spans="2:14" s="122" customFormat="1" ht="15.95" customHeight="1">
      <c r="B244" s="113" t="s">
        <v>172</v>
      </c>
      <c r="C244" s="302" t="s">
        <v>9</v>
      </c>
      <c r="D244" s="302"/>
      <c r="E244" s="302"/>
      <c r="F244" s="302"/>
      <c r="G244" s="302"/>
      <c r="H244" s="303" t="s">
        <v>10</v>
      </c>
      <c r="I244" s="303"/>
      <c r="J244" s="303"/>
      <c r="K244" s="303"/>
      <c r="M244" s="226"/>
      <c r="N244" s="226"/>
    </row>
    <row r="245" spans="2:14" s="122" customFormat="1" ht="15.75">
      <c r="B245" s="113" t="s">
        <v>150</v>
      </c>
      <c r="C245" s="68">
        <v>2013</v>
      </c>
      <c r="D245" s="68">
        <v>2014</v>
      </c>
      <c r="E245" s="68">
        <v>2015</v>
      </c>
      <c r="F245" s="68">
        <v>2016</v>
      </c>
      <c r="G245" s="68">
        <v>2017</v>
      </c>
      <c r="H245" s="243">
        <v>2018</v>
      </c>
      <c r="I245" s="243">
        <v>2019</v>
      </c>
      <c r="J245" s="243" t="s">
        <v>173</v>
      </c>
      <c r="K245" s="243" t="s">
        <v>174</v>
      </c>
      <c r="M245" s="226"/>
      <c r="N245" s="226"/>
    </row>
    <row r="246" spans="2:14" s="125" customFormat="1" ht="15.75">
      <c r="B246" s="124" t="s">
        <v>198</v>
      </c>
      <c r="C246" s="182"/>
      <c r="D246" s="182"/>
      <c r="E246" s="182"/>
      <c r="F246" s="182"/>
      <c r="G246" s="182"/>
      <c r="H246" s="182"/>
      <c r="I246" s="182"/>
      <c r="J246" s="182"/>
      <c r="K246" s="182"/>
      <c r="M246" s="134"/>
      <c r="N246" s="134"/>
    </row>
    <row r="247" spans="2:14" s="125" customFormat="1">
      <c r="B247" s="126" t="s">
        <v>199</v>
      </c>
      <c r="C247" s="130"/>
      <c r="D247" s="130"/>
      <c r="E247" s="130"/>
      <c r="F247" s="130"/>
      <c r="G247" s="130"/>
      <c r="H247" s="130"/>
      <c r="I247" s="130"/>
      <c r="J247" s="130"/>
      <c r="K247" s="130"/>
      <c r="M247" s="134"/>
      <c r="N247" s="134"/>
    </row>
    <row r="248" spans="2:14" s="125" customFormat="1">
      <c r="B248" s="126" t="s">
        <v>203</v>
      </c>
      <c r="C248" s="130"/>
      <c r="D248" s="130"/>
      <c r="E248" s="130"/>
      <c r="F248" s="130"/>
      <c r="G248" s="130"/>
      <c r="H248" s="130"/>
      <c r="I248" s="130"/>
      <c r="J248" s="130"/>
      <c r="K248" s="130"/>
      <c r="M248" s="134"/>
      <c r="N248" s="134"/>
    </row>
    <row r="249" spans="2:14" s="125" customFormat="1">
      <c r="B249" s="126" t="s">
        <v>207</v>
      </c>
      <c r="C249" s="191"/>
      <c r="D249" s="191"/>
      <c r="E249" s="191"/>
      <c r="F249" s="191"/>
      <c r="G249" s="191"/>
      <c r="H249" s="191"/>
      <c r="I249" s="191"/>
      <c r="J249" s="191"/>
      <c r="K249" s="191"/>
      <c r="M249" s="134"/>
      <c r="N249" s="134"/>
    </row>
    <row r="250" spans="2:14" s="125" customFormat="1">
      <c r="B250" s="127" t="s">
        <v>209</v>
      </c>
      <c r="C250" s="130"/>
      <c r="D250" s="130"/>
      <c r="E250" s="130"/>
      <c r="F250" s="130"/>
      <c r="G250" s="130"/>
      <c r="H250" s="130"/>
      <c r="I250" s="130"/>
      <c r="J250" s="130"/>
      <c r="K250" s="130"/>
      <c r="M250" s="134"/>
      <c r="N250" s="134"/>
    </row>
    <row r="251" spans="2:14" s="125" customFormat="1">
      <c r="B251" s="127" t="s">
        <v>209</v>
      </c>
      <c r="C251" s="130"/>
      <c r="D251" s="130"/>
      <c r="E251" s="130"/>
      <c r="F251" s="130"/>
      <c r="G251" s="130"/>
      <c r="H251" s="130"/>
      <c r="I251" s="130"/>
      <c r="J251" s="130"/>
      <c r="K251" s="130"/>
      <c r="M251" s="134"/>
      <c r="N251" s="134"/>
    </row>
    <row r="252" spans="2:14" s="125" customFormat="1">
      <c r="B252" s="110" t="s">
        <v>210</v>
      </c>
      <c r="C252" s="192">
        <v>0</v>
      </c>
      <c r="D252" s="192">
        <v>0</v>
      </c>
      <c r="E252" s="192">
        <v>0</v>
      </c>
      <c r="F252" s="192">
        <v>0</v>
      </c>
      <c r="G252" s="192">
        <v>0</v>
      </c>
      <c r="H252" s="192">
        <v>0</v>
      </c>
      <c r="I252" s="192">
        <v>0</v>
      </c>
      <c r="J252" s="192">
        <v>0</v>
      </c>
      <c r="K252" s="192">
        <v>0</v>
      </c>
      <c r="M252" s="134"/>
      <c r="N252" s="134"/>
    </row>
    <row r="253" spans="2:14" s="125" customFormat="1" ht="15.75">
      <c r="B253" s="124" t="s">
        <v>214</v>
      </c>
      <c r="C253" s="182"/>
      <c r="D253" s="182"/>
      <c r="E253" s="182"/>
      <c r="F253" s="182"/>
      <c r="G253" s="182"/>
      <c r="H253" s="182"/>
      <c r="I253" s="182"/>
      <c r="J253" s="182"/>
      <c r="K253" s="182"/>
      <c r="M253" s="134"/>
      <c r="N253" s="134"/>
    </row>
    <row r="254" spans="2:14" s="125" customFormat="1" ht="15.75">
      <c r="B254" s="126" t="s">
        <v>215</v>
      </c>
      <c r="C254" s="130"/>
      <c r="D254" s="128"/>
      <c r="E254" s="128"/>
      <c r="F254" s="128"/>
      <c r="G254" s="128"/>
      <c r="H254" s="128"/>
      <c r="I254" s="128"/>
      <c r="J254" s="128"/>
      <c r="K254" s="128"/>
      <c r="M254" s="134"/>
      <c r="N254" s="134"/>
    </row>
    <row r="255" spans="2:14" s="125" customFormat="1" ht="15.75">
      <c r="B255" s="126" t="s">
        <v>216</v>
      </c>
      <c r="C255" s="130"/>
      <c r="D255" s="128"/>
      <c r="E255" s="128"/>
      <c r="F255" s="128"/>
      <c r="G255" s="128"/>
      <c r="H255" s="128"/>
      <c r="I255" s="128"/>
      <c r="J255" s="128"/>
      <c r="K255" s="128"/>
      <c r="M255" s="134"/>
      <c r="N255" s="134"/>
    </row>
    <row r="256" spans="2:14" s="125" customFormat="1" ht="15.75">
      <c r="B256" s="126" t="s">
        <v>217</v>
      </c>
      <c r="C256" s="190"/>
      <c r="D256" s="135"/>
      <c r="E256" s="135"/>
      <c r="F256" s="135"/>
      <c r="G256" s="135"/>
      <c r="H256" s="135"/>
      <c r="I256" s="135"/>
      <c r="J256" s="135"/>
      <c r="K256" s="135"/>
      <c r="M256" s="134"/>
      <c r="N256" s="134"/>
    </row>
    <row r="257" spans="2:14" s="125" customFormat="1" ht="15.75">
      <c r="B257" s="127" t="s">
        <v>209</v>
      </c>
      <c r="C257" s="130"/>
      <c r="D257" s="128"/>
      <c r="E257" s="128"/>
      <c r="F257" s="128"/>
      <c r="G257" s="128"/>
      <c r="H257" s="128"/>
      <c r="I257" s="128"/>
      <c r="J257" s="128"/>
      <c r="K257" s="128"/>
      <c r="M257" s="134"/>
      <c r="N257" s="134"/>
    </row>
    <row r="258" spans="2:14" s="125" customFormat="1" ht="15.75">
      <c r="B258" s="127" t="s">
        <v>209</v>
      </c>
      <c r="C258" s="130"/>
      <c r="D258" s="128"/>
      <c r="E258" s="128"/>
      <c r="F258" s="128"/>
      <c r="G258" s="128"/>
      <c r="H258" s="128"/>
      <c r="I258" s="128"/>
      <c r="J258" s="128"/>
      <c r="K258" s="128"/>
      <c r="M258" s="134"/>
      <c r="N258" s="134"/>
    </row>
    <row r="259" spans="2:14" s="125" customFormat="1">
      <c r="B259" s="110" t="s">
        <v>222</v>
      </c>
      <c r="C259" s="192">
        <v>0</v>
      </c>
      <c r="D259" s="192">
        <v>0</v>
      </c>
      <c r="E259" s="192">
        <v>0</v>
      </c>
      <c r="F259" s="192">
        <v>0</v>
      </c>
      <c r="G259" s="192">
        <v>0</v>
      </c>
      <c r="H259" s="192">
        <v>0</v>
      </c>
      <c r="I259" s="192">
        <v>0</v>
      </c>
      <c r="J259" s="192">
        <v>0</v>
      </c>
      <c r="K259" s="192">
        <v>0</v>
      </c>
      <c r="M259" s="134"/>
      <c r="N259" s="134"/>
    </row>
    <row r="260" spans="2:14" s="125" customFormat="1">
      <c r="B260" s="110" t="s">
        <v>223</v>
      </c>
      <c r="C260" s="192">
        <v>0</v>
      </c>
      <c r="D260" s="192">
        <v>0</v>
      </c>
      <c r="E260" s="192">
        <v>0</v>
      </c>
      <c r="F260" s="192">
        <v>0</v>
      </c>
      <c r="G260" s="192">
        <v>0</v>
      </c>
      <c r="H260" s="192">
        <v>0</v>
      </c>
      <c r="I260" s="192">
        <v>0</v>
      </c>
      <c r="J260" s="192">
        <v>0</v>
      </c>
      <c r="K260" s="192">
        <v>0</v>
      </c>
      <c r="M260" s="134"/>
      <c r="N260" s="134"/>
    </row>
    <row r="261" spans="2:14" s="125" customFormat="1" ht="30">
      <c r="B261" s="110" t="s">
        <v>227</v>
      </c>
      <c r="C261" s="193" t="e">
        <v>#VALUE!</v>
      </c>
      <c r="D261" s="193" t="e">
        <v>#VALUE!</v>
      </c>
      <c r="E261" s="193" t="e">
        <v>#VALUE!</v>
      </c>
      <c r="F261" s="193" t="e">
        <v>#VALUE!</v>
      </c>
      <c r="G261" s="193" t="e">
        <v>#VALUE!</v>
      </c>
      <c r="H261" s="193" t="e">
        <v>#VALUE!</v>
      </c>
      <c r="I261" s="193" t="e">
        <v>#VALUE!</v>
      </c>
      <c r="J261" s="193" t="e">
        <v>#VALUE!</v>
      </c>
      <c r="K261" s="193" t="e">
        <v>#VALUE!</v>
      </c>
      <c r="M261" s="134"/>
      <c r="N261" s="134"/>
    </row>
    <row r="262" spans="2:14" s="125" customFormat="1">
      <c r="B262" s="113" t="s">
        <v>229</v>
      </c>
      <c r="C262" s="194"/>
      <c r="D262" s="194"/>
      <c r="E262" s="194"/>
      <c r="F262" s="194"/>
      <c r="G262" s="194"/>
      <c r="H262" s="194"/>
      <c r="I262" s="194"/>
      <c r="J262" s="194"/>
      <c r="K262" s="194"/>
      <c r="M262" s="134"/>
      <c r="N262" s="134"/>
    </row>
    <row r="263" spans="2:14" s="125" customFormat="1" ht="15.75" thickBot="1">
      <c r="B263" s="115" t="s">
        <v>233</v>
      </c>
      <c r="C263" s="195" t="e">
        <v>#DIV/0!</v>
      </c>
      <c r="D263" s="195" t="e">
        <v>#DIV/0!</v>
      </c>
      <c r="E263" s="195" t="e">
        <v>#DIV/0!</v>
      </c>
      <c r="F263" s="195" t="e">
        <v>#DIV/0!</v>
      </c>
      <c r="G263" s="195" t="e">
        <v>#DIV/0!</v>
      </c>
      <c r="H263" s="195" t="e">
        <v>#DIV/0!</v>
      </c>
      <c r="I263" s="195" t="e">
        <v>#DIV/0!</v>
      </c>
      <c r="J263" s="195" t="e">
        <v>#DIV/0!</v>
      </c>
      <c r="K263" s="195" t="e">
        <v>#DIV/0!</v>
      </c>
      <c r="M263" s="134"/>
      <c r="N263" s="134"/>
    </row>
    <row r="264" spans="2:14" s="125" customFormat="1" ht="15.75">
      <c r="B264" s="129" t="s">
        <v>236</v>
      </c>
      <c r="C264" s="188"/>
      <c r="D264" s="188"/>
      <c r="E264" s="188"/>
      <c r="F264" s="188"/>
      <c r="G264" s="188"/>
      <c r="H264" s="188"/>
      <c r="I264" s="188"/>
      <c r="J264" s="188"/>
      <c r="K264" s="188"/>
      <c r="M264" s="134"/>
      <c r="N264" s="134"/>
    </row>
    <row r="265" spans="2:14" s="125" customFormat="1">
      <c r="B265" s="113" t="s">
        <v>237</v>
      </c>
      <c r="C265" s="130"/>
      <c r="D265" s="130"/>
      <c r="E265" s="130"/>
      <c r="F265" s="130"/>
      <c r="G265" s="130"/>
      <c r="H265" s="130"/>
      <c r="I265" s="130"/>
      <c r="J265" s="130"/>
      <c r="K265" s="130"/>
      <c r="M265" s="134"/>
      <c r="N265" s="134"/>
    </row>
    <row r="266" spans="2:14" s="125" customFormat="1">
      <c r="B266" s="113" t="s">
        <v>244</v>
      </c>
      <c r="C266" s="130"/>
      <c r="D266" s="130"/>
      <c r="E266" s="130"/>
      <c r="F266" s="130"/>
      <c r="G266" s="130"/>
      <c r="H266" s="130"/>
      <c r="I266" s="130"/>
      <c r="J266" s="130"/>
      <c r="K266" s="130"/>
      <c r="M266" s="134"/>
      <c r="N266" s="134"/>
    </row>
    <row r="267" spans="2:14" s="125" customFormat="1">
      <c r="B267" s="113" t="s">
        <v>247</v>
      </c>
      <c r="C267" s="130"/>
      <c r="D267" s="130"/>
      <c r="E267" s="130"/>
      <c r="F267" s="130"/>
      <c r="G267" s="130"/>
      <c r="H267" s="130"/>
      <c r="I267" s="130"/>
      <c r="J267" s="130"/>
      <c r="K267" s="130"/>
      <c r="M267" s="134"/>
      <c r="N267" s="134"/>
    </row>
    <row r="268" spans="2:14" s="125" customFormat="1">
      <c r="B268" s="113" t="s">
        <v>255</v>
      </c>
      <c r="C268" s="190"/>
      <c r="D268" s="190"/>
      <c r="E268" s="190"/>
      <c r="F268" s="190"/>
      <c r="G268" s="190"/>
      <c r="H268" s="190"/>
      <c r="I268" s="190"/>
      <c r="J268" s="190"/>
      <c r="K268" s="190"/>
      <c r="M268" s="134"/>
      <c r="N268" s="134"/>
    </row>
    <row r="269" spans="2:14" s="125" customFormat="1">
      <c r="B269" s="131" t="s">
        <v>209</v>
      </c>
      <c r="C269" s="130"/>
      <c r="D269" s="130"/>
      <c r="E269" s="130"/>
      <c r="F269" s="130"/>
      <c r="G269" s="130"/>
      <c r="H269" s="130"/>
      <c r="I269" s="130"/>
      <c r="J269" s="130"/>
      <c r="K269" s="130"/>
      <c r="M269" s="134"/>
      <c r="N269" s="134"/>
    </row>
    <row r="270" spans="2:14" s="125" customFormat="1">
      <c r="B270" s="132" t="s">
        <v>209</v>
      </c>
      <c r="C270" s="130"/>
      <c r="D270" s="130"/>
      <c r="E270" s="130"/>
      <c r="F270" s="130"/>
      <c r="G270" s="130"/>
      <c r="H270" s="130"/>
      <c r="I270" s="130"/>
      <c r="J270" s="130"/>
      <c r="K270" s="130"/>
      <c r="M270" s="134"/>
      <c r="N270" s="134"/>
    </row>
    <row r="271" spans="2:14" s="125" customFormat="1">
      <c r="B271" s="110" t="s">
        <v>256</v>
      </c>
      <c r="C271" s="192">
        <v>0</v>
      </c>
      <c r="D271" s="192">
        <v>0</v>
      </c>
      <c r="E271" s="192">
        <v>0</v>
      </c>
      <c r="F271" s="192">
        <v>0</v>
      </c>
      <c r="G271" s="192">
        <v>0</v>
      </c>
      <c r="H271" s="192">
        <v>0</v>
      </c>
      <c r="I271" s="192">
        <v>0</v>
      </c>
      <c r="J271" s="192">
        <v>0</v>
      </c>
      <c r="K271" s="192">
        <v>0</v>
      </c>
      <c r="M271" s="134"/>
      <c r="N271" s="134"/>
    </row>
    <row r="272" spans="2:14" s="125" customFormat="1">
      <c r="B272" s="113" t="s">
        <v>260</v>
      </c>
      <c r="C272" s="194"/>
      <c r="D272" s="194"/>
      <c r="E272" s="194"/>
      <c r="F272" s="194"/>
      <c r="G272" s="194"/>
      <c r="H272" s="194"/>
      <c r="I272" s="194"/>
      <c r="J272" s="194"/>
      <c r="K272" s="194"/>
      <c r="M272" s="134"/>
      <c r="N272" s="134"/>
    </row>
    <row r="273" spans="2:14" s="125" customFormat="1">
      <c r="B273" s="114" t="s">
        <v>261</v>
      </c>
      <c r="C273" s="192" t="e">
        <v>#DIV/0!</v>
      </c>
      <c r="D273" s="192" t="e">
        <v>#DIV/0!</v>
      </c>
      <c r="E273" s="192" t="e">
        <v>#DIV/0!</v>
      </c>
      <c r="F273" s="192" t="e">
        <v>#DIV/0!</v>
      </c>
      <c r="G273" s="192" t="e">
        <v>#DIV/0!</v>
      </c>
      <c r="H273" s="192" t="e">
        <v>#DIV/0!</v>
      </c>
      <c r="I273" s="192" t="e">
        <v>#DIV/0!</v>
      </c>
      <c r="J273" s="192" t="e">
        <v>#DIV/0!</v>
      </c>
      <c r="K273" s="192" t="e">
        <v>#DIV/0!</v>
      </c>
      <c r="M273" s="134"/>
      <c r="N273" s="134"/>
    </row>
    <row r="274" spans="2:14" s="125" customFormat="1">
      <c r="B274" s="110" t="s">
        <v>264</v>
      </c>
      <c r="C274" s="192" t="e">
        <v>#DIV/0!</v>
      </c>
      <c r="D274" s="192" t="e">
        <v>#DIV/0!</v>
      </c>
      <c r="E274" s="192" t="e">
        <v>#DIV/0!</v>
      </c>
      <c r="F274" s="192" t="e">
        <v>#DIV/0!</v>
      </c>
      <c r="G274" s="192" t="e">
        <v>#DIV/0!</v>
      </c>
      <c r="H274" s="192" t="e">
        <v>#DIV/0!</v>
      </c>
      <c r="I274" s="192" t="e">
        <v>#DIV/0!</v>
      </c>
      <c r="J274" s="192" t="e">
        <v>#DIV/0!</v>
      </c>
      <c r="K274" s="192" t="e">
        <v>#DIV/0!</v>
      </c>
      <c r="M274" s="134"/>
      <c r="N274" s="134"/>
    </row>
    <row r="275" spans="2:14" s="125" customFormat="1" ht="15.75">
      <c r="B275" s="133"/>
      <c r="C275" s="200"/>
      <c r="D275" s="200"/>
      <c r="E275" s="200"/>
      <c r="F275" s="200"/>
      <c r="G275" s="200"/>
      <c r="H275" s="200"/>
      <c r="I275" s="200"/>
      <c r="J275" s="200"/>
      <c r="K275" s="200"/>
      <c r="M275" s="134"/>
      <c r="N275" s="134"/>
    </row>
    <row r="276" spans="2:14" s="125" customFormat="1" ht="15.75">
      <c r="B276" s="133"/>
      <c r="C276" s="200"/>
      <c r="D276" s="200"/>
      <c r="E276" s="200"/>
      <c r="F276" s="200"/>
      <c r="G276" s="200"/>
      <c r="H276" s="200"/>
      <c r="I276" s="200"/>
      <c r="J276" s="200"/>
      <c r="K276" s="200"/>
      <c r="M276" s="134"/>
      <c r="N276" s="134"/>
    </row>
    <row r="277" spans="2:14" s="122" customFormat="1" ht="15.75" customHeight="1">
      <c r="B277" s="123"/>
      <c r="C277" s="299" t="s">
        <v>148</v>
      </c>
      <c r="D277" s="299"/>
      <c r="E277" s="299"/>
      <c r="F277" s="299"/>
      <c r="G277" s="299"/>
      <c r="H277" s="299"/>
      <c r="I277" s="299"/>
      <c r="J277" s="299"/>
      <c r="K277" s="299"/>
      <c r="M277" s="226"/>
      <c r="N277" s="226"/>
    </row>
    <row r="278" spans="2:14" s="122" customFormat="1" ht="30" customHeight="1">
      <c r="B278" s="113" t="s">
        <v>149</v>
      </c>
      <c r="C278" s="301"/>
      <c r="D278" s="301"/>
      <c r="E278" s="301"/>
      <c r="F278" s="301"/>
      <c r="G278" s="301"/>
      <c r="H278" s="301"/>
      <c r="I278" s="301"/>
      <c r="J278" s="301"/>
      <c r="K278" s="301"/>
      <c r="M278" s="226"/>
      <c r="N278" s="226"/>
    </row>
    <row r="279" spans="2:14" s="122" customFormat="1" ht="15.95" customHeight="1">
      <c r="B279" s="113" t="s">
        <v>172</v>
      </c>
      <c r="C279" s="302" t="s">
        <v>9</v>
      </c>
      <c r="D279" s="302"/>
      <c r="E279" s="302"/>
      <c r="F279" s="302"/>
      <c r="G279" s="302"/>
      <c r="H279" s="303" t="s">
        <v>10</v>
      </c>
      <c r="I279" s="303"/>
      <c r="J279" s="303"/>
      <c r="K279" s="303"/>
      <c r="M279" s="226"/>
      <c r="N279" s="226"/>
    </row>
    <row r="280" spans="2:14" s="122" customFormat="1" ht="15.75">
      <c r="B280" s="113" t="s">
        <v>150</v>
      </c>
      <c r="C280" s="68">
        <v>2013</v>
      </c>
      <c r="D280" s="68">
        <v>2014</v>
      </c>
      <c r="E280" s="68">
        <v>2015</v>
      </c>
      <c r="F280" s="68">
        <v>2016</v>
      </c>
      <c r="G280" s="68">
        <v>2017</v>
      </c>
      <c r="H280" s="243">
        <v>2018</v>
      </c>
      <c r="I280" s="243">
        <v>2019</v>
      </c>
      <c r="J280" s="243" t="s">
        <v>173</v>
      </c>
      <c r="K280" s="243" t="s">
        <v>174</v>
      </c>
      <c r="M280" s="226"/>
      <c r="N280" s="226"/>
    </row>
    <row r="281" spans="2:14" s="125" customFormat="1" ht="15.75">
      <c r="B281" s="124" t="s">
        <v>198</v>
      </c>
      <c r="C281" s="182"/>
      <c r="D281" s="182"/>
      <c r="E281" s="182"/>
      <c r="F281" s="182"/>
      <c r="G281" s="182"/>
      <c r="H281" s="182"/>
      <c r="I281" s="182"/>
      <c r="J281" s="182"/>
      <c r="K281" s="182"/>
      <c r="M281" s="134"/>
      <c r="N281" s="134"/>
    </row>
    <row r="282" spans="2:14" s="125" customFormat="1">
      <c r="B282" s="126" t="s">
        <v>199</v>
      </c>
      <c r="C282" s="130"/>
      <c r="D282" s="130"/>
      <c r="E282" s="130"/>
      <c r="F282" s="130"/>
      <c r="G282" s="130"/>
      <c r="H282" s="130"/>
      <c r="I282" s="130"/>
      <c r="J282" s="130"/>
      <c r="K282" s="130"/>
      <c r="M282" s="134"/>
      <c r="N282" s="134"/>
    </row>
    <row r="283" spans="2:14" s="125" customFormat="1">
      <c r="B283" s="126" t="s">
        <v>203</v>
      </c>
      <c r="C283" s="130"/>
      <c r="D283" s="130"/>
      <c r="E283" s="130"/>
      <c r="F283" s="130"/>
      <c r="G283" s="130"/>
      <c r="H283" s="130"/>
      <c r="I283" s="130"/>
      <c r="J283" s="130"/>
      <c r="K283" s="130"/>
      <c r="M283" s="134"/>
      <c r="N283" s="134"/>
    </row>
    <row r="284" spans="2:14" s="125" customFormat="1">
      <c r="B284" s="126" t="s">
        <v>207</v>
      </c>
      <c r="C284" s="191"/>
      <c r="D284" s="191"/>
      <c r="E284" s="191"/>
      <c r="F284" s="191"/>
      <c r="G284" s="191"/>
      <c r="H284" s="191"/>
      <c r="I284" s="191"/>
      <c r="J284" s="191"/>
      <c r="K284" s="191"/>
      <c r="M284" s="134"/>
      <c r="N284" s="134"/>
    </row>
    <row r="285" spans="2:14" s="125" customFormat="1">
      <c r="B285" s="127" t="s">
        <v>209</v>
      </c>
      <c r="C285" s="130"/>
      <c r="D285" s="130"/>
      <c r="E285" s="130"/>
      <c r="F285" s="130"/>
      <c r="G285" s="130"/>
      <c r="H285" s="130"/>
      <c r="I285" s="130"/>
      <c r="J285" s="130"/>
      <c r="K285" s="130"/>
      <c r="M285" s="134"/>
      <c r="N285" s="134"/>
    </row>
    <row r="286" spans="2:14" s="125" customFormat="1">
      <c r="B286" s="127" t="s">
        <v>209</v>
      </c>
      <c r="C286" s="130"/>
      <c r="D286" s="130"/>
      <c r="E286" s="130"/>
      <c r="F286" s="130"/>
      <c r="G286" s="130"/>
      <c r="H286" s="130"/>
      <c r="I286" s="130"/>
      <c r="J286" s="130"/>
      <c r="K286" s="130"/>
      <c r="M286" s="134"/>
      <c r="N286" s="134"/>
    </row>
    <row r="287" spans="2:14" s="125" customFormat="1">
      <c r="B287" s="110" t="s">
        <v>210</v>
      </c>
      <c r="C287" s="192">
        <v>0</v>
      </c>
      <c r="D287" s="192">
        <v>0</v>
      </c>
      <c r="E287" s="192">
        <v>0</v>
      </c>
      <c r="F287" s="192">
        <v>0</v>
      </c>
      <c r="G287" s="192">
        <v>0</v>
      </c>
      <c r="H287" s="192">
        <v>0</v>
      </c>
      <c r="I287" s="192">
        <v>0</v>
      </c>
      <c r="J287" s="192">
        <v>0</v>
      </c>
      <c r="K287" s="192">
        <v>0</v>
      </c>
      <c r="M287" s="134"/>
      <c r="N287" s="134"/>
    </row>
    <row r="288" spans="2:14" s="125" customFormat="1" ht="15.75">
      <c r="B288" s="124" t="s">
        <v>214</v>
      </c>
      <c r="C288" s="182"/>
      <c r="D288" s="182"/>
      <c r="E288" s="182"/>
      <c r="F288" s="182"/>
      <c r="G288" s="182"/>
      <c r="H288" s="182"/>
      <c r="I288" s="182"/>
      <c r="J288" s="182"/>
      <c r="K288" s="182"/>
      <c r="M288" s="134"/>
      <c r="N288" s="134"/>
    </row>
    <row r="289" spans="2:14" s="125" customFormat="1" ht="15.75">
      <c r="B289" s="126" t="s">
        <v>215</v>
      </c>
      <c r="C289" s="130"/>
      <c r="D289" s="128"/>
      <c r="E289" s="128"/>
      <c r="F289" s="128"/>
      <c r="G289" s="128"/>
      <c r="H289" s="128"/>
      <c r="I289" s="128"/>
      <c r="J289" s="128"/>
      <c r="K289" s="128"/>
      <c r="M289" s="134"/>
      <c r="N289" s="134"/>
    </row>
    <row r="290" spans="2:14" s="125" customFormat="1" ht="15.75">
      <c r="B290" s="126" t="s">
        <v>216</v>
      </c>
      <c r="C290" s="130"/>
      <c r="D290" s="128"/>
      <c r="E290" s="128"/>
      <c r="F290" s="128"/>
      <c r="G290" s="128"/>
      <c r="H290" s="128"/>
      <c r="I290" s="128"/>
      <c r="J290" s="128"/>
      <c r="K290" s="128"/>
      <c r="M290" s="134"/>
      <c r="N290" s="134"/>
    </row>
    <row r="291" spans="2:14" s="125" customFormat="1" ht="15.75">
      <c r="B291" s="126" t="s">
        <v>217</v>
      </c>
      <c r="C291" s="190"/>
      <c r="D291" s="135"/>
      <c r="E291" s="135"/>
      <c r="F291" s="135"/>
      <c r="G291" s="135"/>
      <c r="H291" s="135"/>
      <c r="I291" s="135"/>
      <c r="J291" s="135"/>
      <c r="K291" s="135"/>
      <c r="M291" s="134"/>
      <c r="N291" s="134"/>
    </row>
    <row r="292" spans="2:14" s="125" customFormat="1" ht="15.75">
      <c r="B292" s="127" t="s">
        <v>209</v>
      </c>
      <c r="C292" s="130"/>
      <c r="D292" s="128"/>
      <c r="E292" s="128"/>
      <c r="F292" s="128"/>
      <c r="G292" s="128"/>
      <c r="H292" s="128"/>
      <c r="I292" s="128"/>
      <c r="J292" s="128"/>
      <c r="K292" s="128"/>
      <c r="M292" s="134"/>
      <c r="N292" s="134"/>
    </row>
    <row r="293" spans="2:14" s="125" customFormat="1" ht="15.75">
      <c r="B293" s="127" t="s">
        <v>209</v>
      </c>
      <c r="C293" s="130"/>
      <c r="D293" s="128"/>
      <c r="E293" s="128"/>
      <c r="F293" s="128"/>
      <c r="G293" s="128"/>
      <c r="H293" s="128"/>
      <c r="I293" s="128"/>
      <c r="J293" s="128"/>
      <c r="K293" s="128"/>
      <c r="M293" s="134"/>
      <c r="N293" s="134"/>
    </row>
    <row r="294" spans="2:14" s="125" customFormat="1">
      <c r="B294" s="110" t="s">
        <v>222</v>
      </c>
      <c r="C294" s="192">
        <v>0</v>
      </c>
      <c r="D294" s="192">
        <v>0</v>
      </c>
      <c r="E294" s="192">
        <v>0</v>
      </c>
      <c r="F294" s="192">
        <v>0</v>
      </c>
      <c r="G294" s="192">
        <v>0</v>
      </c>
      <c r="H294" s="192">
        <v>0</v>
      </c>
      <c r="I294" s="192">
        <v>0</v>
      </c>
      <c r="J294" s="192">
        <v>0</v>
      </c>
      <c r="K294" s="192">
        <v>0</v>
      </c>
      <c r="M294" s="134"/>
      <c r="N294" s="134"/>
    </row>
    <row r="295" spans="2:14" s="125" customFormat="1">
      <c r="B295" s="110" t="s">
        <v>223</v>
      </c>
      <c r="C295" s="192">
        <v>0</v>
      </c>
      <c r="D295" s="192">
        <v>0</v>
      </c>
      <c r="E295" s="192">
        <v>0</v>
      </c>
      <c r="F295" s="192">
        <v>0</v>
      </c>
      <c r="G295" s="192">
        <v>0</v>
      </c>
      <c r="H295" s="192">
        <v>0</v>
      </c>
      <c r="I295" s="192">
        <v>0</v>
      </c>
      <c r="J295" s="192">
        <v>0</v>
      </c>
      <c r="K295" s="192">
        <v>0</v>
      </c>
      <c r="M295" s="134"/>
      <c r="N295" s="134"/>
    </row>
    <row r="296" spans="2:14" s="125" customFormat="1" ht="30">
      <c r="B296" s="110" t="s">
        <v>227</v>
      </c>
      <c r="C296" s="193" t="e">
        <v>#VALUE!</v>
      </c>
      <c r="D296" s="193" t="e">
        <v>#VALUE!</v>
      </c>
      <c r="E296" s="193" t="e">
        <v>#VALUE!</v>
      </c>
      <c r="F296" s="193" t="e">
        <v>#VALUE!</v>
      </c>
      <c r="G296" s="193" t="e">
        <v>#VALUE!</v>
      </c>
      <c r="H296" s="193" t="e">
        <v>#VALUE!</v>
      </c>
      <c r="I296" s="193" t="e">
        <v>#VALUE!</v>
      </c>
      <c r="J296" s="193" t="e">
        <v>#VALUE!</v>
      </c>
      <c r="K296" s="193" t="e">
        <v>#VALUE!</v>
      </c>
      <c r="M296" s="134"/>
      <c r="N296" s="134"/>
    </row>
    <row r="297" spans="2:14" s="125" customFormat="1">
      <c r="B297" s="113" t="s">
        <v>229</v>
      </c>
      <c r="C297" s="194"/>
      <c r="D297" s="194"/>
      <c r="E297" s="194"/>
      <c r="F297" s="194"/>
      <c r="G297" s="194"/>
      <c r="H297" s="194"/>
      <c r="I297" s="194"/>
      <c r="J297" s="194"/>
      <c r="K297" s="194"/>
      <c r="M297" s="134"/>
      <c r="N297" s="134"/>
    </row>
    <row r="298" spans="2:14" s="125" customFormat="1" ht="15.75" thickBot="1">
      <c r="B298" s="115" t="s">
        <v>233</v>
      </c>
      <c r="C298" s="195" t="e">
        <v>#DIV/0!</v>
      </c>
      <c r="D298" s="195" t="e">
        <v>#DIV/0!</v>
      </c>
      <c r="E298" s="195" t="e">
        <v>#DIV/0!</v>
      </c>
      <c r="F298" s="195" t="e">
        <v>#DIV/0!</v>
      </c>
      <c r="G298" s="195" t="e">
        <v>#DIV/0!</v>
      </c>
      <c r="H298" s="195" t="e">
        <v>#DIV/0!</v>
      </c>
      <c r="I298" s="195" t="e">
        <v>#DIV/0!</v>
      </c>
      <c r="J298" s="195" t="e">
        <v>#DIV/0!</v>
      </c>
      <c r="K298" s="195" t="e">
        <v>#DIV/0!</v>
      </c>
      <c r="M298" s="134"/>
      <c r="N298" s="134"/>
    </row>
    <row r="299" spans="2:14" s="125" customFormat="1" ht="15.75">
      <c r="B299" s="129" t="s">
        <v>236</v>
      </c>
      <c r="C299" s="188"/>
      <c r="D299" s="188"/>
      <c r="E299" s="188"/>
      <c r="F299" s="188"/>
      <c r="G299" s="188"/>
      <c r="H299" s="188"/>
      <c r="I299" s="188"/>
      <c r="J299" s="188"/>
      <c r="K299" s="188"/>
      <c r="M299" s="134"/>
      <c r="N299" s="134"/>
    </row>
    <row r="300" spans="2:14" s="125" customFormat="1">
      <c r="B300" s="113" t="s">
        <v>237</v>
      </c>
      <c r="C300" s="130"/>
      <c r="D300" s="130"/>
      <c r="E300" s="130"/>
      <c r="F300" s="130"/>
      <c r="G300" s="130"/>
      <c r="H300" s="130"/>
      <c r="I300" s="130"/>
      <c r="J300" s="130"/>
      <c r="K300" s="130"/>
      <c r="M300" s="134"/>
      <c r="N300" s="134"/>
    </row>
    <row r="301" spans="2:14" s="125" customFormat="1">
      <c r="B301" s="113" t="s">
        <v>244</v>
      </c>
      <c r="C301" s="130"/>
      <c r="D301" s="130"/>
      <c r="E301" s="130"/>
      <c r="F301" s="130"/>
      <c r="G301" s="130"/>
      <c r="H301" s="130"/>
      <c r="I301" s="130"/>
      <c r="J301" s="130"/>
      <c r="K301" s="130"/>
      <c r="M301" s="134"/>
      <c r="N301" s="134"/>
    </row>
    <row r="302" spans="2:14" s="125" customFormat="1">
      <c r="B302" s="113" t="s">
        <v>247</v>
      </c>
      <c r="C302" s="130"/>
      <c r="D302" s="130"/>
      <c r="E302" s="130"/>
      <c r="F302" s="130"/>
      <c r="G302" s="130"/>
      <c r="H302" s="130"/>
      <c r="I302" s="130"/>
      <c r="J302" s="130"/>
      <c r="K302" s="130"/>
      <c r="M302" s="134"/>
      <c r="N302" s="134"/>
    </row>
    <row r="303" spans="2:14" s="125" customFormat="1">
      <c r="B303" s="113" t="s">
        <v>255</v>
      </c>
      <c r="C303" s="190"/>
      <c r="D303" s="190"/>
      <c r="E303" s="190"/>
      <c r="F303" s="190"/>
      <c r="G303" s="190"/>
      <c r="H303" s="190"/>
      <c r="I303" s="190"/>
      <c r="J303" s="190"/>
      <c r="K303" s="190"/>
      <c r="M303" s="134"/>
      <c r="N303" s="134"/>
    </row>
    <row r="304" spans="2:14" s="125" customFormat="1">
      <c r="B304" s="131" t="s">
        <v>209</v>
      </c>
      <c r="C304" s="130"/>
      <c r="D304" s="130"/>
      <c r="E304" s="130"/>
      <c r="F304" s="130"/>
      <c r="G304" s="130"/>
      <c r="H304" s="130"/>
      <c r="I304" s="130"/>
      <c r="J304" s="130"/>
      <c r="K304" s="130"/>
      <c r="M304" s="134"/>
      <c r="N304" s="134"/>
    </row>
    <row r="305" spans="2:14" s="125" customFormat="1">
      <c r="B305" s="132" t="s">
        <v>209</v>
      </c>
      <c r="C305" s="130"/>
      <c r="D305" s="130"/>
      <c r="E305" s="130"/>
      <c r="F305" s="130"/>
      <c r="G305" s="130"/>
      <c r="H305" s="130"/>
      <c r="I305" s="130"/>
      <c r="J305" s="130"/>
      <c r="K305" s="130"/>
      <c r="M305" s="134"/>
      <c r="N305" s="134"/>
    </row>
    <row r="306" spans="2:14" s="125" customFormat="1">
      <c r="B306" s="110" t="s">
        <v>256</v>
      </c>
      <c r="C306" s="192">
        <v>0</v>
      </c>
      <c r="D306" s="192">
        <v>0</v>
      </c>
      <c r="E306" s="192">
        <v>0</v>
      </c>
      <c r="F306" s="192">
        <v>0</v>
      </c>
      <c r="G306" s="192">
        <v>0</v>
      </c>
      <c r="H306" s="192">
        <v>0</v>
      </c>
      <c r="I306" s="192">
        <v>0</v>
      </c>
      <c r="J306" s="192">
        <v>0</v>
      </c>
      <c r="K306" s="192">
        <v>0</v>
      </c>
      <c r="M306" s="134"/>
      <c r="N306" s="134"/>
    </row>
    <row r="307" spans="2:14" s="125" customFormat="1">
      <c r="B307" s="113" t="s">
        <v>260</v>
      </c>
      <c r="C307" s="194"/>
      <c r="D307" s="194"/>
      <c r="E307" s="194"/>
      <c r="F307" s="194"/>
      <c r="G307" s="194"/>
      <c r="H307" s="194"/>
      <c r="I307" s="194"/>
      <c r="J307" s="194"/>
      <c r="K307" s="194"/>
      <c r="M307" s="134"/>
      <c r="N307" s="134"/>
    </row>
    <row r="308" spans="2:14" s="125" customFormat="1">
      <c r="B308" s="114" t="s">
        <v>261</v>
      </c>
      <c r="C308" s="192" t="e">
        <v>#DIV/0!</v>
      </c>
      <c r="D308" s="192" t="e">
        <v>#DIV/0!</v>
      </c>
      <c r="E308" s="192" t="e">
        <v>#DIV/0!</v>
      </c>
      <c r="F308" s="192" t="e">
        <v>#DIV/0!</v>
      </c>
      <c r="G308" s="192" t="e">
        <v>#DIV/0!</v>
      </c>
      <c r="H308" s="192" t="e">
        <v>#DIV/0!</v>
      </c>
      <c r="I308" s="192" t="e">
        <v>#DIV/0!</v>
      </c>
      <c r="J308" s="192" t="e">
        <v>#DIV/0!</v>
      </c>
      <c r="K308" s="192" t="e">
        <v>#DIV/0!</v>
      </c>
      <c r="M308" s="134"/>
      <c r="N308" s="134"/>
    </row>
    <row r="309" spans="2:14" s="125" customFormat="1">
      <c r="B309" s="110" t="s">
        <v>264</v>
      </c>
      <c r="C309" s="192" t="e">
        <v>#DIV/0!</v>
      </c>
      <c r="D309" s="192" t="e">
        <v>#DIV/0!</v>
      </c>
      <c r="E309" s="192" t="e">
        <v>#DIV/0!</v>
      </c>
      <c r="F309" s="192" t="e">
        <v>#DIV/0!</v>
      </c>
      <c r="G309" s="192" t="e">
        <v>#DIV/0!</v>
      </c>
      <c r="H309" s="192" t="e">
        <v>#DIV/0!</v>
      </c>
      <c r="I309" s="192" t="e">
        <v>#DIV/0!</v>
      </c>
      <c r="J309" s="192" t="e">
        <v>#DIV/0!</v>
      </c>
      <c r="K309" s="192" t="e">
        <v>#DIV/0!</v>
      </c>
      <c r="M309" s="134"/>
      <c r="N309" s="134"/>
    </row>
    <row r="310" spans="2:14" s="125" customFormat="1" ht="15.75">
      <c r="B310" s="133"/>
      <c r="C310" s="200"/>
      <c r="D310" s="200"/>
      <c r="E310" s="200"/>
      <c r="F310" s="200"/>
      <c r="G310" s="200"/>
      <c r="H310" s="200"/>
      <c r="I310" s="200"/>
      <c r="J310" s="200"/>
      <c r="K310" s="200"/>
      <c r="M310" s="134"/>
      <c r="N310" s="134"/>
    </row>
    <row r="311" spans="2:14" s="125" customFormat="1" ht="15.75">
      <c r="B311" s="133"/>
      <c r="C311" s="200"/>
      <c r="D311" s="200"/>
      <c r="E311" s="200"/>
      <c r="F311" s="200"/>
      <c r="G311" s="200"/>
      <c r="H311" s="200"/>
      <c r="I311" s="200"/>
      <c r="J311" s="200"/>
      <c r="K311" s="200"/>
      <c r="M311" s="134"/>
      <c r="N311" s="134"/>
    </row>
    <row r="312" spans="2:14" s="122" customFormat="1" ht="15.75" customHeight="1">
      <c r="B312" s="123"/>
      <c r="C312" s="299" t="s">
        <v>148</v>
      </c>
      <c r="D312" s="299"/>
      <c r="E312" s="299"/>
      <c r="F312" s="299"/>
      <c r="G312" s="299"/>
      <c r="H312" s="299"/>
      <c r="I312" s="299"/>
      <c r="J312" s="299"/>
      <c r="K312" s="299"/>
      <c r="M312" s="226"/>
      <c r="N312" s="226"/>
    </row>
    <row r="313" spans="2:14" s="122" customFormat="1" ht="30" customHeight="1">
      <c r="B313" s="113" t="s">
        <v>149</v>
      </c>
      <c r="C313" s="301"/>
      <c r="D313" s="301"/>
      <c r="E313" s="301"/>
      <c r="F313" s="301"/>
      <c r="G313" s="301"/>
      <c r="H313" s="301"/>
      <c r="I313" s="301"/>
      <c r="J313" s="301"/>
      <c r="K313" s="301"/>
      <c r="M313" s="226"/>
      <c r="N313" s="226"/>
    </row>
    <row r="314" spans="2:14" s="122" customFormat="1" ht="15.95" customHeight="1">
      <c r="B314" s="113" t="s">
        <v>172</v>
      </c>
      <c r="C314" s="302" t="s">
        <v>9</v>
      </c>
      <c r="D314" s="302"/>
      <c r="E314" s="302"/>
      <c r="F314" s="302"/>
      <c r="G314" s="302"/>
      <c r="H314" s="303" t="s">
        <v>10</v>
      </c>
      <c r="I314" s="303"/>
      <c r="J314" s="303"/>
      <c r="K314" s="303"/>
      <c r="M314" s="226"/>
      <c r="N314" s="226"/>
    </row>
    <row r="315" spans="2:14" s="122" customFormat="1" ht="15.75">
      <c r="B315" s="113" t="s">
        <v>150</v>
      </c>
      <c r="C315" s="68">
        <v>2013</v>
      </c>
      <c r="D315" s="68">
        <v>2014</v>
      </c>
      <c r="E315" s="68">
        <v>2015</v>
      </c>
      <c r="F315" s="68">
        <v>2016</v>
      </c>
      <c r="G315" s="68">
        <v>2017</v>
      </c>
      <c r="H315" s="243">
        <v>2018</v>
      </c>
      <c r="I315" s="243">
        <v>2019</v>
      </c>
      <c r="J315" s="243" t="s">
        <v>173</v>
      </c>
      <c r="K315" s="243" t="s">
        <v>174</v>
      </c>
      <c r="M315" s="226"/>
      <c r="N315" s="226"/>
    </row>
    <row r="316" spans="2:14" s="125" customFormat="1" ht="15.75">
      <c r="B316" s="124" t="s">
        <v>198</v>
      </c>
      <c r="C316" s="182"/>
      <c r="D316" s="182"/>
      <c r="E316" s="182"/>
      <c r="F316" s="182"/>
      <c r="G316" s="182"/>
      <c r="H316" s="182"/>
      <c r="I316" s="182"/>
      <c r="J316" s="182"/>
      <c r="K316" s="182"/>
      <c r="M316" s="134"/>
      <c r="N316" s="134"/>
    </row>
    <row r="317" spans="2:14" s="125" customFormat="1">
      <c r="B317" s="126" t="s">
        <v>199</v>
      </c>
      <c r="C317" s="130"/>
      <c r="D317" s="130"/>
      <c r="E317" s="130"/>
      <c r="F317" s="130"/>
      <c r="G317" s="130"/>
      <c r="H317" s="130"/>
      <c r="I317" s="130"/>
      <c r="J317" s="130"/>
      <c r="K317" s="130"/>
      <c r="M317" s="134"/>
      <c r="N317" s="134"/>
    </row>
    <row r="318" spans="2:14" s="125" customFormat="1">
      <c r="B318" s="126" t="s">
        <v>203</v>
      </c>
      <c r="C318" s="130"/>
      <c r="D318" s="130"/>
      <c r="E318" s="130"/>
      <c r="F318" s="130"/>
      <c r="G318" s="130"/>
      <c r="H318" s="130"/>
      <c r="I318" s="130"/>
      <c r="J318" s="130"/>
      <c r="K318" s="130"/>
      <c r="M318" s="134"/>
      <c r="N318" s="134"/>
    </row>
    <row r="319" spans="2:14" s="125" customFormat="1">
      <c r="B319" s="126" t="s">
        <v>207</v>
      </c>
      <c r="C319" s="191"/>
      <c r="D319" s="191"/>
      <c r="E319" s="191"/>
      <c r="F319" s="191"/>
      <c r="G319" s="191"/>
      <c r="H319" s="191"/>
      <c r="I319" s="191"/>
      <c r="J319" s="191"/>
      <c r="K319" s="191"/>
      <c r="M319" s="134"/>
      <c r="N319" s="134"/>
    </row>
    <row r="320" spans="2:14" s="125" customFormat="1">
      <c r="B320" s="127" t="s">
        <v>209</v>
      </c>
      <c r="C320" s="130"/>
      <c r="D320" s="130"/>
      <c r="E320" s="130"/>
      <c r="F320" s="130"/>
      <c r="G320" s="130"/>
      <c r="H320" s="130"/>
      <c r="I320" s="130"/>
      <c r="J320" s="130"/>
      <c r="K320" s="130"/>
      <c r="M320" s="134"/>
      <c r="N320" s="134"/>
    </row>
    <row r="321" spans="2:14" s="125" customFormat="1">
      <c r="B321" s="127" t="s">
        <v>209</v>
      </c>
      <c r="C321" s="130"/>
      <c r="D321" s="130"/>
      <c r="E321" s="130"/>
      <c r="F321" s="130"/>
      <c r="G321" s="130"/>
      <c r="H321" s="130"/>
      <c r="I321" s="130"/>
      <c r="J321" s="130"/>
      <c r="K321" s="130"/>
      <c r="M321" s="134"/>
      <c r="N321" s="134"/>
    </row>
    <row r="322" spans="2:14" s="125" customFormat="1">
      <c r="B322" s="110" t="s">
        <v>210</v>
      </c>
      <c r="C322" s="192">
        <v>0</v>
      </c>
      <c r="D322" s="192">
        <v>0</v>
      </c>
      <c r="E322" s="192">
        <v>0</v>
      </c>
      <c r="F322" s="192">
        <v>0</v>
      </c>
      <c r="G322" s="192">
        <v>0</v>
      </c>
      <c r="H322" s="192">
        <v>0</v>
      </c>
      <c r="I322" s="192">
        <v>0</v>
      </c>
      <c r="J322" s="192">
        <v>0</v>
      </c>
      <c r="K322" s="192">
        <v>0</v>
      </c>
      <c r="M322" s="134"/>
      <c r="N322" s="134"/>
    </row>
    <row r="323" spans="2:14" s="125" customFormat="1" ht="15.75">
      <c r="B323" s="124" t="s">
        <v>214</v>
      </c>
      <c r="C323" s="182"/>
      <c r="D323" s="182"/>
      <c r="E323" s="182"/>
      <c r="F323" s="182"/>
      <c r="G323" s="182"/>
      <c r="H323" s="182"/>
      <c r="I323" s="182"/>
      <c r="J323" s="182"/>
      <c r="K323" s="182"/>
      <c r="M323" s="134"/>
      <c r="N323" s="134"/>
    </row>
    <row r="324" spans="2:14" s="125" customFormat="1" ht="15.75">
      <c r="B324" s="126" t="s">
        <v>215</v>
      </c>
      <c r="C324" s="130"/>
      <c r="D324" s="128"/>
      <c r="E324" s="128"/>
      <c r="F324" s="128"/>
      <c r="G324" s="128"/>
      <c r="H324" s="128"/>
      <c r="I324" s="128"/>
      <c r="J324" s="128"/>
      <c r="K324" s="128"/>
      <c r="M324" s="134"/>
      <c r="N324" s="134"/>
    </row>
    <row r="325" spans="2:14" s="125" customFormat="1" ht="15.75">
      <c r="B325" s="126" t="s">
        <v>216</v>
      </c>
      <c r="C325" s="130"/>
      <c r="D325" s="128"/>
      <c r="E325" s="128"/>
      <c r="F325" s="128"/>
      <c r="G325" s="128"/>
      <c r="H325" s="128"/>
      <c r="I325" s="128"/>
      <c r="J325" s="128"/>
      <c r="K325" s="128"/>
      <c r="M325" s="134"/>
      <c r="N325" s="134"/>
    </row>
    <row r="326" spans="2:14" s="125" customFormat="1" ht="15.75">
      <c r="B326" s="126" t="s">
        <v>217</v>
      </c>
      <c r="C326" s="190"/>
      <c r="D326" s="135"/>
      <c r="E326" s="135"/>
      <c r="F326" s="135"/>
      <c r="G326" s="135"/>
      <c r="H326" s="135"/>
      <c r="I326" s="135"/>
      <c r="J326" s="135"/>
      <c r="K326" s="135"/>
      <c r="M326" s="134"/>
      <c r="N326" s="134"/>
    </row>
    <row r="327" spans="2:14" s="125" customFormat="1" ht="15.75">
      <c r="B327" s="127" t="s">
        <v>209</v>
      </c>
      <c r="C327" s="130"/>
      <c r="D327" s="128"/>
      <c r="E327" s="128"/>
      <c r="F327" s="128"/>
      <c r="G327" s="128"/>
      <c r="H327" s="128"/>
      <c r="I327" s="128"/>
      <c r="J327" s="128"/>
      <c r="K327" s="128"/>
      <c r="M327" s="134"/>
      <c r="N327" s="134"/>
    </row>
    <row r="328" spans="2:14" s="125" customFormat="1" ht="15.75">
      <c r="B328" s="127" t="s">
        <v>209</v>
      </c>
      <c r="C328" s="130"/>
      <c r="D328" s="128"/>
      <c r="E328" s="128"/>
      <c r="F328" s="128"/>
      <c r="G328" s="128"/>
      <c r="H328" s="128"/>
      <c r="I328" s="128"/>
      <c r="J328" s="128"/>
      <c r="K328" s="128"/>
      <c r="M328" s="134"/>
      <c r="N328" s="134"/>
    </row>
    <row r="329" spans="2:14" s="125" customFormat="1">
      <c r="B329" s="110" t="s">
        <v>222</v>
      </c>
      <c r="C329" s="192">
        <v>0</v>
      </c>
      <c r="D329" s="192">
        <v>0</v>
      </c>
      <c r="E329" s="192">
        <v>0</v>
      </c>
      <c r="F329" s="192">
        <v>0</v>
      </c>
      <c r="G329" s="192">
        <v>0</v>
      </c>
      <c r="H329" s="192">
        <v>0</v>
      </c>
      <c r="I329" s="192">
        <v>0</v>
      </c>
      <c r="J329" s="192">
        <v>0</v>
      </c>
      <c r="K329" s="192">
        <v>0</v>
      </c>
      <c r="M329" s="134"/>
      <c r="N329" s="134"/>
    </row>
    <row r="330" spans="2:14" s="125" customFormat="1">
      <c r="B330" s="110" t="s">
        <v>223</v>
      </c>
      <c r="C330" s="192">
        <v>0</v>
      </c>
      <c r="D330" s="192">
        <v>0</v>
      </c>
      <c r="E330" s="192">
        <v>0</v>
      </c>
      <c r="F330" s="192">
        <v>0</v>
      </c>
      <c r="G330" s="192">
        <v>0</v>
      </c>
      <c r="H330" s="192">
        <v>0</v>
      </c>
      <c r="I330" s="192">
        <v>0</v>
      </c>
      <c r="J330" s="192">
        <v>0</v>
      </c>
      <c r="K330" s="192">
        <v>0</v>
      </c>
      <c r="M330" s="134"/>
      <c r="N330" s="134"/>
    </row>
    <row r="331" spans="2:14" s="125" customFormat="1" ht="30">
      <c r="B331" s="110" t="s">
        <v>227</v>
      </c>
      <c r="C331" s="193" t="e">
        <v>#VALUE!</v>
      </c>
      <c r="D331" s="193" t="e">
        <v>#VALUE!</v>
      </c>
      <c r="E331" s="193" t="e">
        <v>#VALUE!</v>
      </c>
      <c r="F331" s="193" t="e">
        <v>#VALUE!</v>
      </c>
      <c r="G331" s="193" t="e">
        <v>#VALUE!</v>
      </c>
      <c r="H331" s="193" t="e">
        <v>#VALUE!</v>
      </c>
      <c r="I331" s="193" t="e">
        <v>#VALUE!</v>
      </c>
      <c r="J331" s="193" t="e">
        <v>#VALUE!</v>
      </c>
      <c r="K331" s="193" t="e">
        <v>#VALUE!</v>
      </c>
      <c r="M331" s="134"/>
      <c r="N331" s="134"/>
    </row>
    <row r="332" spans="2:14" s="125" customFormat="1">
      <c r="B332" s="113" t="s">
        <v>229</v>
      </c>
      <c r="C332" s="194"/>
      <c r="D332" s="194"/>
      <c r="E332" s="194"/>
      <c r="F332" s="194"/>
      <c r="G332" s="194"/>
      <c r="H332" s="194"/>
      <c r="I332" s="194"/>
      <c r="J332" s="194"/>
      <c r="K332" s="194"/>
      <c r="M332" s="134"/>
      <c r="N332" s="134"/>
    </row>
    <row r="333" spans="2:14" s="125" customFormat="1" ht="15.75" thickBot="1">
      <c r="B333" s="115" t="s">
        <v>233</v>
      </c>
      <c r="C333" s="195" t="e">
        <v>#DIV/0!</v>
      </c>
      <c r="D333" s="195" t="e">
        <v>#DIV/0!</v>
      </c>
      <c r="E333" s="195" t="e">
        <v>#DIV/0!</v>
      </c>
      <c r="F333" s="195" t="e">
        <v>#DIV/0!</v>
      </c>
      <c r="G333" s="195" t="e">
        <v>#DIV/0!</v>
      </c>
      <c r="H333" s="195" t="e">
        <v>#DIV/0!</v>
      </c>
      <c r="I333" s="195" t="e">
        <v>#DIV/0!</v>
      </c>
      <c r="J333" s="195" t="e">
        <v>#DIV/0!</v>
      </c>
      <c r="K333" s="195" t="e">
        <v>#DIV/0!</v>
      </c>
      <c r="M333" s="134"/>
      <c r="N333" s="134"/>
    </row>
    <row r="334" spans="2:14" s="125" customFormat="1" ht="15.75">
      <c r="B334" s="129" t="s">
        <v>236</v>
      </c>
      <c r="C334" s="188"/>
      <c r="D334" s="188"/>
      <c r="E334" s="188"/>
      <c r="F334" s="188"/>
      <c r="G334" s="188"/>
      <c r="H334" s="188"/>
      <c r="I334" s="188"/>
      <c r="J334" s="188"/>
      <c r="K334" s="188"/>
      <c r="M334" s="134"/>
      <c r="N334" s="134"/>
    </row>
    <row r="335" spans="2:14" s="125" customFormat="1">
      <c r="B335" s="113" t="s">
        <v>237</v>
      </c>
      <c r="C335" s="130"/>
      <c r="D335" s="130"/>
      <c r="E335" s="130"/>
      <c r="F335" s="130"/>
      <c r="G335" s="130"/>
      <c r="H335" s="130"/>
      <c r="I335" s="130"/>
      <c r="J335" s="130"/>
      <c r="K335" s="130"/>
      <c r="M335" s="134"/>
      <c r="N335" s="134"/>
    </row>
    <row r="336" spans="2:14" s="125" customFormat="1">
      <c r="B336" s="113" t="s">
        <v>244</v>
      </c>
      <c r="C336" s="130"/>
      <c r="D336" s="130"/>
      <c r="E336" s="130"/>
      <c r="F336" s="130"/>
      <c r="G336" s="130"/>
      <c r="H336" s="130"/>
      <c r="I336" s="130"/>
      <c r="J336" s="130"/>
      <c r="K336" s="130"/>
      <c r="M336" s="134"/>
      <c r="N336" s="134"/>
    </row>
    <row r="337" spans="2:14" s="125" customFormat="1">
      <c r="B337" s="113" t="s">
        <v>247</v>
      </c>
      <c r="C337" s="130"/>
      <c r="D337" s="130"/>
      <c r="E337" s="130"/>
      <c r="F337" s="130"/>
      <c r="G337" s="130"/>
      <c r="H337" s="130"/>
      <c r="I337" s="130"/>
      <c r="J337" s="130"/>
      <c r="K337" s="130"/>
      <c r="M337" s="134"/>
      <c r="N337" s="134"/>
    </row>
    <row r="338" spans="2:14" s="125" customFormat="1">
      <c r="B338" s="113" t="s">
        <v>255</v>
      </c>
      <c r="C338" s="190"/>
      <c r="D338" s="190"/>
      <c r="E338" s="190"/>
      <c r="F338" s="190"/>
      <c r="G338" s="190"/>
      <c r="H338" s="190"/>
      <c r="I338" s="190"/>
      <c r="J338" s="190"/>
      <c r="K338" s="190"/>
      <c r="M338" s="134"/>
      <c r="N338" s="134"/>
    </row>
    <row r="339" spans="2:14" s="125" customFormat="1">
      <c r="B339" s="131" t="s">
        <v>209</v>
      </c>
      <c r="C339" s="130"/>
      <c r="D339" s="130"/>
      <c r="E339" s="130"/>
      <c r="F339" s="130"/>
      <c r="G339" s="130"/>
      <c r="H339" s="130"/>
      <c r="I339" s="130"/>
      <c r="J339" s="130"/>
      <c r="K339" s="130"/>
      <c r="M339" s="134"/>
      <c r="N339" s="134"/>
    </row>
    <row r="340" spans="2:14" s="125" customFormat="1">
      <c r="B340" s="132" t="s">
        <v>209</v>
      </c>
      <c r="C340" s="130"/>
      <c r="D340" s="130"/>
      <c r="E340" s="130"/>
      <c r="F340" s="130"/>
      <c r="G340" s="130"/>
      <c r="H340" s="130"/>
      <c r="I340" s="130"/>
      <c r="J340" s="130"/>
      <c r="K340" s="130"/>
      <c r="M340" s="134"/>
      <c r="N340" s="134"/>
    </row>
    <row r="341" spans="2:14" s="125" customFormat="1">
      <c r="B341" s="110" t="s">
        <v>256</v>
      </c>
      <c r="C341" s="192">
        <v>0</v>
      </c>
      <c r="D341" s="192">
        <v>0</v>
      </c>
      <c r="E341" s="192">
        <v>0</v>
      </c>
      <c r="F341" s="192">
        <v>0</v>
      </c>
      <c r="G341" s="192">
        <v>0</v>
      </c>
      <c r="H341" s="192">
        <v>0</v>
      </c>
      <c r="I341" s="192">
        <v>0</v>
      </c>
      <c r="J341" s="192">
        <v>0</v>
      </c>
      <c r="K341" s="192">
        <v>0</v>
      </c>
      <c r="M341" s="134"/>
      <c r="N341" s="134"/>
    </row>
    <row r="342" spans="2:14" s="125" customFormat="1">
      <c r="B342" s="113" t="s">
        <v>260</v>
      </c>
      <c r="C342" s="194"/>
      <c r="D342" s="194"/>
      <c r="E342" s="194"/>
      <c r="F342" s="194"/>
      <c r="G342" s="194"/>
      <c r="H342" s="194"/>
      <c r="I342" s="194"/>
      <c r="J342" s="194"/>
      <c r="K342" s="194"/>
      <c r="M342" s="134"/>
      <c r="N342" s="134"/>
    </row>
    <row r="343" spans="2:14" s="125" customFormat="1">
      <c r="B343" s="114" t="s">
        <v>261</v>
      </c>
      <c r="C343" s="192" t="e">
        <v>#DIV/0!</v>
      </c>
      <c r="D343" s="192" t="e">
        <v>#DIV/0!</v>
      </c>
      <c r="E343" s="192" t="e">
        <v>#DIV/0!</v>
      </c>
      <c r="F343" s="192" t="e">
        <v>#DIV/0!</v>
      </c>
      <c r="G343" s="192" t="e">
        <v>#DIV/0!</v>
      </c>
      <c r="H343" s="192" t="e">
        <v>#DIV/0!</v>
      </c>
      <c r="I343" s="192" t="e">
        <v>#DIV/0!</v>
      </c>
      <c r="J343" s="192" t="e">
        <v>#DIV/0!</v>
      </c>
      <c r="K343" s="192" t="e">
        <v>#DIV/0!</v>
      </c>
      <c r="M343" s="134"/>
      <c r="N343" s="134"/>
    </row>
    <row r="344" spans="2:14" s="125" customFormat="1">
      <c r="B344" s="110" t="s">
        <v>264</v>
      </c>
      <c r="C344" s="192" t="e">
        <v>#DIV/0!</v>
      </c>
      <c r="D344" s="192" t="e">
        <v>#DIV/0!</v>
      </c>
      <c r="E344" s="192" t="e">
        <v>#DIV/0!</v>
      </c>
      <c r="F344" s="192" t="e">
        <v>#DIV/0!</v>
      </c>
      <c r="G344" s="192" t="e">
        <v>#DIV/0!</v>
      </c>
      <c r="H344" s="192" t="e">
        <v>#DIV/0!</v>
      </c>
      <c r="I344" s="192" t="e">
        <v>#DIV/0!</v>
      </c>
      <c r="J344" s="192" t="e">
        <v>#DIV/0!</v>
      </c>
      <c r="K344" s="192" t="e">
        <v>#DIV/0!</v>
      </c>
      <c r="M344" s="134"/>
      <c r="N344" s="134"/>
    </row>
    <row r="345" spans="2:14" s="125" customFormat="1" ht="15.75">
      <c r="B345" s="133"/>
      <c r="C345" s="200"/>
      <c r="D345" s="200"/>
      <c r="E345" s="200"/>
      <c r="F345" s="200"/>
      <c r="G345" s="200"/>
      <c r="H345" s="200"/>
      <c r="I345" s="200"/>
      <c r="J345" s="200"/>
      <c r="K345" s="200"/>
      <c r="M345" s="134"/>
      <c r="N345" s="134"/>
    </row>
    <row r="346" spans="2:14" s="125" customFormat="1" ht="15.75">
      <c r="B346" s="133"/>
      <c r="C346" s="200"/>
      <c r="D346" s="200"/>
      <c r="E346" s="200"/>
      <c r="F346" s="200"/>
      <c r="G346" s="200"/>
      <c r="H346" s="200"/>
      <c r="I346" s="200"/>
      <c r="J346" s="200"/>
      <c r="K346" s="200"/>
      <c r="M346" s="134"/>
      <c r="N346" s="134"/>
    </row>
    <row r="347" spans="2:14" s="122" customFormat="1" ht="15.75" customHeight="1">
      <c r="B347" s="123"/>
      <c r="C347" s="299" t="s">
        <v>148</v>
      </c>
      <c r="D347" s="299"/>
      <c r="E347" s="299"/>
      <c r="F347" s="299"/>
      <c r="G347" s="299"/>
      <c r="H347" s="299"/>
      <c r="I347" s="299"/>
      <c r="J347" s="299"/>
      <c r="K347" s="299"/>
      <c r="M347" s="226"/>
      <c r="N347" s="226"/>
    </row>
    <row r="348" spans="2:14" s="122" customFormat="1" ht="30" customHeight="1">
      <c r="B348" s="113" t="s">
        <v>149</v>
      </c>
      <c r="C348" s="301"/>
      <c r="D348" s="301"/>
      <c r="E348" s="301"/>
      <c r="F348" s="301"/>
      <c r="G348" s="301"/>
      <c r="H348" s="301"/>
      <c r="I348" s="301"/>
      <c r="J348" s="301"/>
      <c r="K348" s="301"/>
      <c r="M348" s="226"/>
      <c r="N348" s="226"/>
    </row>
    <row r="349" spans="2:14" s="122" customFormat="1" ht="15.95" customHeight="1">
      <c r="B349" s="113" t="s">
        <v>172</v>
      </c>
      <c r="C349" s="302" t="s">
        <v>9</v>
      </c>
      <c r="D349" s="302"/>
      <c r="E349" s="302"/>
      <c r="F349" s="302"/>
      <c r="G349" s="302"/>
      <c r="H349" s="303" t="s">
        <v>10</v>
      </c>
      <c r="I349" s="303"/>
      <c r="J349" s="303"/>
      <c r="K349" s="303"/>
      <c r="M349" s="226"/>
      <c r="N349" s="226"/>
    </row>
    <row r="350" spans="2:14" s="122" customFormat="1" ht="15.75">
      <c r="B350" s="113" t="s">
        <v>150</v>
      </c>
      <c r="C350" s="68">
        <v>2013</v>
      </c>
      <c r="D350" s="68">
        <v>2014</v>
      </c>
      <c r="E350" s="68">
        <v>2015</v>
      </c>
      <c r="F350" s="68">
        <v>2016</v>
      </c>
      <c r="G350" s="68">
        <v>2017</v>
      </c>
      <c r="H350" s="243">
        <v>2018</v>
      </c>
      <c r="I350" s="243">
        <v>2019</v>
      </c>
      <c r="J350" s="243" t="s">
        <v>173</v>
      </c>
      <c r="K350" s="243" t="s">
        <v>174</v>
      </c>
      <c r="M350" s="226"/>
      <c r="N350" s="226"/>
    </row>
    <row r="351" spans="2:14" s="125" customFormat="1" ht="15.75">
      <c r="B351" s="124" t="s">
        <v>198</v>
      </c>
      <c r="C351" s="182"/>
      <c r="D351" s="182"/>
      <c r="E351" s="182"/>
      <c r="F351" s="182"/>
      <c r="G351" s="182"/>
      <c r="H351" s="182"/>
      <c r="I351" s="182"/>
      <c r="J351" s="182"/>
      <c r="K351" s="182"/>
      <c r="M351" s="134"/>
      <c r="N351" s="134"/>
    </row>
    <row r="352" spans="2:14" s="125" customFormat="1">
      <c r="B352" s="126" t="s">
        <v>199</v>
      </c>
      <c r="C352" s="130"/>
      <c r="D352" s="130"/>
      <c r="E352" s="130"/>
      <c r="F352" s="130"/>
      <c r="G352" s="130"/>
      <c r="H352" s="130"/>
      <c r="I352" s="130"/>
      <c r="J352" s="130"/>
      <c r="K352" s="130"/>
      <c r="M352" s="134"/>
      <c r="N352" s="134"/>
    </row>
    <row r="353" spans="2:14" s="125" customFormat="1">
      <c r="B353" s="126" t="s">
        <v>203</v>
      </c>
      <c r="C353" s="130"/>
      <c r="D353" s="130"/>
      <c r="E353" s="130"/>
      <c r="F353" s="130"/>
      <c r="G353" s="130"/>
      <c r="H353" s="130"/>
      <c r="I353" s="130"/>
      <c r="J353" s="130"/>
      <c r="K353" s="130"/>
      <c r="M353" s="134"/>
      <c r="N353" s="134"/>
    </row>
    <row r="354" spans="2:14" s="125" customFormat="1">
      <c r="B354" s="126" t="s">
        <v>207</v>
      </c>
      <c r="C354" s="191"/>
      <c r="D354" s="191"/>
      <c r="E354" s="191"/>
      <c r="F354" s="191"/>
      <c r="G354" s="191"/>
      <c r="H354" s="191"/>
      <c r="I354" s="191"/>
      <c r="J354" s="191"/>
      <c r="K354" s="191"/>
      <c r="M354" s="134"/>
      <c r="N354" s="134"/>
    </row>
    <row r="355" spans="2:14" s="125" customFormat="1">
      <c r="B355" s="127" t="s">
        <v>209</v>
      </c>
      <c r="C355" s="130"/>
      <c r="D355" s="130"/>
      <c r="E355" s="130"/>
      <c r="F355" s="130"/>
      <c r="G355" s="130"/>
      <c r="H355" s="130"/>
      <c r="I355" s="130"/>
      <c r="J355" s="130"/>
      <c r="K355" s="130"/>
      <c r="M355" s="134"/>
      <c r="N355" s="134"/>
    </row>
    <row r="356" spans="2:14" s="125" customFormat="1">
      <c r="B356" s="127" t="s">
        <v>209</v>
      </c>
      <c r="C356" s="130"/>
      <c r="D356" s="130"/>
      <c r="E356" s="130"/>
      <c r="F356" s="130"/>
      <c r="G356" s="130"/>
      <c r="H356" s="130"/>
      <c r="I356" s="130"/>
      <c r="J356" s="130"/>
      <c r="K356" s="130"/>
      <c r="M356" s="134"/>
      <c r="N356" s="134"/>
    </row>
    <row r="357" spans="2:14" s="125" customFormat="1">
      <c r="B357" s="110" t="s">
        <v>210</v>
      </c>
      <c r="C357" s="192">
        <v>0</v>
      </c>
      <c r="D357" s="192">
        <v>0</v>
      </c>
      <c r="E357" s="192">
        <v>0</v>
      </c>
      <c r="F357" s="192">
        <v>0</v>
      </c>
      <c r="G357" s="192">
        <v>0</v>
      </c>
      <c r="H357" s="192">
        <v>0</v>
      </c>
      <c r="I357" s="192">
        <v>0</v>
      </c>
      <c r="J357" s="192">
        <v>0</v>
      </c>
      <c r="K357" s="192">
        <v>0</v>
      </c>
      <c r="M357" s="134"/>
      <c r="N357" s="134"/>
    </row>
    <row r="358" spans="2:14" s="125" customFormat="1" ht="15.75">
      <c r="B358" s="124" t="s">
        <v>214</v>
      </c>
      <c r="C358" s="182"/>
      <c r="D358" s="182"/>
      <c r="E358" s="182"/>
      <c r="F358" s="182"/>
      <c r="G358" s="182"/>
      <c r="H358" s="182"/>
      <c r="I358" s="182"/>
      <c r="J358" s="182"/>
      <c r="K358" s="182"/>
      <c r="M358" s="134"/>
      <c r="N358" s="134"/>
    </row>
    <row r="359" spans="2:14" s="125" customFormat="1" ht="15.75">
      <c r="B359" s="126" t="s">
        <v>215</v>
      </c>
      <c r="C359" s="130"/>
      <c r="D359" s="128"/>
      <c r="E359" s="128"/>
      <c r="F359" s="128"/>
      <c r="G359" s="128"/>
      <c r="H359" s="128"/>
      <c r="I359" s="128"/>
      <c r="J359" s="128"/>
      <c r="K359" s="128"/>
      <c r="M359" s="134"/>
      <c r="N359" s="134"/>
    </row>
    <row r="360" spans="2:14" s="125" customFormat="1" ht="15.75">
      <c r="B360" s="126" t="s">
        <v>216</v>
      </c>
      <c r="C360" s="130"/>
      <c r="D360" s="128"/>
      <c r="E360" s="128"/>
      <c r="F360" s="128"/>
      <c r="G360" s="128"/>
      <c r="H360" s="128"/>
      <c r="I360" s="128"/>
      <c r="J360" s="128"/>
      <c r="K360" s="128"/>
      <c r="M360" s="134"/>
      <c r="N360" s="134"/>
    </row>
    <row r="361" spans="2:14" s="125" customFormat="1" ht="15.75">
      <c r="B361" s="126" t="s">
        <v>217</v>
      </c>
      <c r="C361" s="190"/>
      <c r="D361" s="135"/>
      <c r="E361" s="135"/>
      <c r="F361" s="135"/>
      <c r="G361" s="135"/>
      <c r="H361" s="135"/>
      <c r="I361" s="135"/>
      <c r="J361" s="135"/>
      <c r="K361" s="135"/>
      <c r="M361" s="134"/>
      <c r="N361" s="134"/>
    </row>
    <row r="362" spans="2:14" s="125" customFormat="1" ht="15.75">
      <c r="B362" s="127" t="s">
        <v>209</v>
      </c>
      <c r="C362" s="130"/>
      <c r="D362" s="128"/>
      <c r="E362" s="128"/>
      <c r="F362" s="128"/>
      <c r="G362" s="128"/>
      <c r="H362" s="128"/>
      <c r="I362" s="128"/>
      <c r="J362" s="128"/>
      <c r="K362" s="128"/>
      <c r="M362" s="134"/>
      <c r="N362" s="134"/>
    </row>
    <row r="363" spans="2:14" s="125" customFormat="1" ht="15.75">
      <c r="B363" s="127" t="s">
        <v>209</v>
      </c>
      <c r="C363" s="130"/>
      <c r="D363" s="128"/>
      <c r="E363" s="128"/>
      <c r="F363" s="128"/>
      <c r="G363" s="128"/>
      <c r="H363" s="128"/>
      <c r="I363" s="128"/>
      <c r="J363" s="128"/>
      <c r="K363" s="128"/>
      <c r="M363" s="134"/>
      <c r="N363" s="134"/>
    </row>
    <row r="364" spans="2:14" s="125" customFormat="1">
      <c r="B364" s="110" t="s">
        <v>222</v>
      </c>
      <c r="C364" s="192">
        <v>0</v>
      </c>
      <c r="D364" s="192">
        <v>0</v>
      </c>
      <c r="E364" s="192">
        <v>0</v>
      </c>
      <c r="F364" s="192">
        <v>0</v>
      </c>
      <c r="G364" s="192">
        <v>0</v>
      </c>
      <c r="H364" s="192">
        <v>0</v>
      </c>
      <c r="I364" s="192">
        <v>0</v>
      </c>
      <c r="J364" s="192">
        <v>0</v>
      </c>
      <c r="K364" s="192">
        <v>0</v>
      </c>
      <c r="M364" s="134"/>
      <c r="N364" s="134"/>
    </row>
    <row r="365" spans="2:14" s="125" customFormat="1">
      <c r="B365" s="110" t="s">
        <v>223</v>
      </c>
      <c r="C365" s="192">
        <v>0</v>
      </c>
      <c r="D365" s="192">
        <v>0</v>
      </c>
      <c r="E365" s="192">
        <v>0</v>
      </c>
      <c r="F365" s="192">
        <v>0</v>
      </c>
      <c r="G365" s="192">
        <v>0</v>
      </c>
      <c r="H365" s="192">
        <v>0</v>
      </c>
      <c r="I365" s="192">
        <v>0</v>
      </c>
      <c r="J365" s="192">
        <v>0</v>
      </c>
      <c r="K365" s="192">
        <v>0</v>
      </c>
      <c r="M365" s="134"/>
      <c r="N365" s="134"/>
    </row>
    <row r="366" spans="2:14" s="125" customFormat="1" ht="30">
      <c r="B366" s="110" t="s">
        <v>227</v>
      </c>
      <c r="C366" s="193" t="e">
        <v>#VALUE!</v>
      </c>
      <c r="D366" s="193" t="e">
        <v>#VALUE!</v>
      </c>
      <c r="E366" s="193" t="e">
        <v>#VALUE!</v>
      </c>
      <c r="F366" s="193" t="e">
        <v>#VALUE!</v>
      </c>
      <c r="G366" s="193" t="e">
        <v>#VALUE!</v>
      </c>
      <c r="H366" s="193" t="e">
        <v>#VALUE!</v>
      </c>
      <c r="I366" s="193" t="e">
        <v>#VALUE!</v>
      </c>
      <c r="J366" s="193" t="e">
        <v>#VALUE!</v>
      </c>
      <c r="K366" s="193" t="e">
        <v>#VALUE!</v>
      </c>
      <c r="M366" s="134"/>
      <c r="N366" s="134"/>
    </row>
    <row r="367" spans="2:14" s="125" customFormat="1">
      <c r="B367" s="113" t="s">
        <v>229</v>
      </c>
      <c r="C367" s="194"/>
      <c r="D367" s="194"/>
      <c r="E367" s="194"/>
      <c r="F367" s="194"/>
      <c r="G367" s="194"/>
      <c r="H367" s="194"/>
      <c r="I367" s="194"/>
      <c r="J367" s="194"/>
      <c r="K367" s="194"/>
      <c r="M367" s="134"/>
      <c r="N367" s="134"/>
    </row>
    <row r="368" spans="2:14" s="125" customFormat="1" ht="15.75" thickBot="1">
      <c r="B368" s="115" t="s">
        <v>233</v>
      </c>
      <c r="C368" s="195" t="e">
        <v>#DIV/0!</v>
      </c>
      <c r="D368" s="195" t="e">
        <v>#DIV/0!</v>
      </c>
      <c r="E368" s="195" t="e">
        <v>#DIV/0!</v>
      </c>
      <c r="F368" s="195" t="e">
        <v>#DIV/0!</v>
      </c>
      <c r="G368" s="195" t="e">
        <v>#DIV/0!</v>
      </c>
      <c r="H368" s="195" t="e">
        <v>#DIV/0!</v>
      </c>
      <c r="I368" s="195" t="e">
        <v>#DIV/0!</v>
      </c>
      <c r="J368" s="195" t="e">
        <v>#DIV/0!</v>
      </c>
      <c r="K368" s="195" t="e">
        <v>#DIV/0!</v>
      </c>
      <c r="M368" s="134"/>
      <c r="N368" s="134"/>
    </row>
    <row r="369" spans="2:14" s="125" customFormat="1" ht="15.75">
      <c r="B369" s="129" t="s">
        <v>236</v>
      </c>
      <c r="C369" s="188"/>
      <c r="D369" s="188"/>
      <c r="E369" s="188"/>
      <c r="F369" s="188"/>
      <c r="G369" s="188"/>
      <c r="H369" s="188"/>
      <c r="I369" s="188"/>
      <c r="J369" s="188"/>
      <c r="K369" s="188"/>
      <c r="M369" s="134"/>
      <c r="N369" s="134"/>
    </row>
    <row r="370" spans="2:14" s="125" customFormat="1">
      <c r="B370" s="113" t="s">
        <v>237</v>
      </c>
      <c r="C370" s="130"/>
      <c r="D370" s="130"/>
      <c r="E370" s="130"/>
      <c r="F370" s="130"/>
      <c r="G370" s="130"/>
      <c r="H370" s="130"/>
      <c r="I370" s="130"/>
      <c r="J370" s="130"/>
      <c r="K370" s="130"/>
      <c r="M370" s="134"/>
      <c r="N370" s="134"/>
    </row>
    <row r="371" spans="2:14" s="125" customFormat="1">
      <c r="B371" s="113" t="s">
        <v>244</v>
      </c>
      <c r="C371" s="130"/>
      <c r="D371" s="130"/>
      <c r="E371" s="130"/>
      <c r="F371" s="130"/>
      <c r="G371" s="130"/>
      <c r="H371" s="130"/>
      <c r="I371" s="130"/>
      <c r="J371" s="130"/>
      <c r="K371" s="130"/>
      <c r="M371" s="134"/>
      <c r="N371" s="134"/>
    </row>
    <row r="372" spans="2:14" s="125" customFormat="1">
      <c r="B372" s="113" t="s">
        <v>247</v>
      </c>
      <c r="C372" s="130"/>
      <c r="D372" s="130"/>
      <c r="E372" s="130"/>
      <c r="F372" s="130"/>
      <c r="G372" s="130"/>
      <c r="H372" s="130"/>
      <c r="I372" s="130"/>
      <c r="J372" s="130"/>
      <c r="K372" s="130"/>
      <c r="M372" s="134"/>
      <c r="N372" s="134"/>
    </row>
    <row r="373" spans="2:14" s="125" customFormat="1">
      <c r="B373" s="113" t="s">
        <v>255</v>
      </c>
      <c r="C373" s="190"/>
      <c r="D373" s="190"/>
      <c r="E373" s="190"/>
      <c r="F373" s="190"/>
      <c r="G373" s="190"/>
      <c r="H373" s="190"/>
      <c r="I373" s="190"/>
      <c r="J373" s="190"/>
      <c r="K373" s="190"/>
      <c r="M373" s="134"/>
      <c r="N373" s="134"/>
    </row>
    <row r="374" spans="2:14" s="125" customFormat="1">
      <c r="B374" s="131" t="s">
        <v>209</v>
      </c>
      <c r="C374" s="130"/>
      <c r="D374" s="130"/>
      <c r="E374" s="130"/>
      <c r="F374" s="130"/>
      <c r="G374" s="130"/>
      <c r="H374" s="130"/>
      <c r="I374" s="130"/>
      <c r="J374" s="130"/>
      <c r="K374" s="130"/>
      <c r="M374" s="134"/>
      <c r="N374" s="134"/>
    </row>
    <row r="375" spans="2:14" s="125" customFormat="1">
      <c r="B375" s="132" t="s">
        <v>209</v>
      </c>
      <c r="C375" s="130"/>
      <c r="D375" s="130"/>
      <c r="E375" s="130"/>
      <c r="F375" s="130"/>
      <c r="G375" s="130"/>
      <c r="H375" s="130"/>
      <c r="I375" s="130"/>
      <c r="J375" s="130"/>
      <c r="K375" s="130"/>
      <c r="M375" s="134"/>
      <c r="N375" s="134"/>
    </row>
    <row r="376" spans="2:14" s="125" customFormat="1">
      <c r="B376" s="110" t="s">
        <v>256</v>
      </c>
      <c r="C376" s="192">
        <v>0</v>
      </c>
      <c r="D376" s="192">
        <v>0</v>
      </c>
      <c r="E376" s="192">
        <v>0</v>
      </c>
      <c r="F376" s="192">
        <v>0</v>
      </c>
      <c r="G376" s="192">
        <v>0</v>
      </c>
      <c r="H376" s="192">
        <v>0</v>
      </c>
      <c r="I376" s="192">
        <v>0</v>
      </c>
      <c r="J376" s="192">
        <v>0</v>
      </c>
      <c r="K376" s="192">
        <v>0</v>
      </c>
      <c r="M376" s="134"/>
      <c r="N376" s="134"/>
    </row>
    <row r="377" spans="2:14" s="125" customFormat="1">
      <c r="B377" s="113" t="s">
        <v>260</v>
      </c>
      <c r="C377" s="194"/>
      <c r="D377" s="194"/>
      <c r="E377" s="194"/>
      <c r="F377" s="194"/>
      <c r="G377" s="194"/>
      <c r="H377" s="194"/>
      <c r="I377" s="194"/>
      <c r="J377" s="194"/>
      <c r="K377" s="194"/>
      <c r="M377" s="134"/>
      <c r="N377" s="134"/>
    </row>
    <row r="378" spans="2:14" s="125" customFormat="1">
      <c r="B378" s="114" t="s">
        <v>261</v>
      </c>
      <c r="C378" s="192" t="e">
        <v>#DIV/0!</v>
      </c>
      <c r="D378" s="192" t="e">
        <v>#DIV/0!</v>
      </c>
      <c r="E378" s="192" t="e">
        <v>#DIV/0!</v>
      </c>
      <c r="F378" s="192" t="e">
        <v>#DIV/0!</v>
      </c>
      <c r="G378" s="192" t="e">
        <v>#DIV/0!</v>
      </c>
      <c r="H378" s="192" t="e">
        <v>#DIV/0!</v>
      </c>
      <c r="I378" s="192" t="e">
        <v>#DIV/0!</v>
      </c>
      <c r="J378" s="192" t="e">
        <v>#DIV/0!</v>
      </c>
      <c r="K378" s="192" t="e">
        <v>#DIV/0!</v>
      </c>
      <c r="M378" s="134"/>
      <c r="N378" s="134"/>
    </row>
    <row r="379" spans="2:14" s="125" customFormat="1">
      <c r="B379" s="110" t="s">
        <v>264</v>
      </c>
      <c r="C379" s="192" t="e">
        <v>#DIV/0!</v>
      </c>
      <c r="D379" s="192" t="e">
        <v>#DIV/0!</v>
      </c>
      <c r="E379" s="192" t="e">
        <v>#DIV/0!</v>
      </c>
      <c r="F379" s="192" t="e">
        <v>#DIV/0!</v>
      </c>
      <c r="G379" s="192" t="e">
        <v>#DIV/0!</v>
      </c>
      <c r="H379" s="192" t="e">
        <v>#DIV/0!</v>
      </c>
      <c r="I379" s="192" t="e">
        <v>#DIV/0!</v>
      </c>
      <c r="J379" s="192" t="e">
        <v>#DIV/0!</v>
      </c>
      <c r="K379" s="192" t="e">
        <v>#DIV/0!</v>
      </c>
      <c r="M379" s="134"/>
      <c r="N379" s="134"/>
    </row>
    <row r="380" spans="2:14" s="125" customFormat="1" ht="15.75">
      <c r="B380" s="133"/>
      <c r="C380" s="200"/>
      <c r="D380" s="200"/>
      <c r="E380" s="200"/>
      <c r="F380" s="200"/>
      <c r="G380" s="200"/>
      <c r="H380" s="200"/>
      <c r="I380" s="200"/>
      <c r="J380" s="200"/>
      <c r="K380" s="200"/>
      <c r="M380" s="134"/>
      <c r="N380" s="134"/>
    </row>
    <row r="381" spans="2:14" s="125" customFormat="1" ht="15.75">
      <c r="B381" s="133"/>
      <c r="C381" s="200"/>
      <c r="D381" s="200"/>
      <c r="E381" s="200"/>
      <c r="F381" s="200"/>
      <c r="G381" s="200"/>
      <c r="H381" s="200"/>
      <c r="I381" s="200"/>
      <c r="J381" s="200"/>
      <c r="K381" s="200"/>
      <c r="M381" s="134"/>
      <c r="N381" s="134"/>
    </row>
  </sheetData>
  <mergeCells count="47">
    <mergeCell ref="F3:F4"/>
    <mergeCell ref="C68:K68"/>
    <mergeCell ref="C67:K67"/>
    <mergeCell ref="C32:K32"/>
    <mergeCell ref="C33:K33"/>
    <mergeCell ref="C34:G34"/>
    <mergeCell ref="H34:K34"/>
    <mergeCell ref="C4:E4"/>
    <mergeCell ref="C5:E5"/>
    <mergeCell ref="C9:G9"/>
    <mergeCell ref="H9:K9"/>
    <mergeCell ref="C18:G18"/>
    <mergeCell ref="H18:K18"/>
    <mergeCell ref="C103:K103"/>
    <mergeCell ref="C104:G104"/>
    <mergeCell ref="H104:K104"/>
    <mergeCell ref="C137:K137"/>
    <mergeCell ref="C69:G69"/>
    <mergeCell ref="H69:K69"/>
    <mergeCell ref="C102:K102"/>
    <mergeCell ref="C138:K138"/>
    <mergeCell ref="C139:G139"/>
    <mergeCell ref="H139:K139"/>
    <mergeCell ref="C172:K172"/>
    <mergeCell ref="C173:K173"/>
    <mergeCell ref="C242:K242"/>
    <mergeCell ref="C243:K243"/>
    <mergeCell ref="C244:G244"/>
    <mergeCell ref="H244:K244"/>
    <mergeCell ref="C174:G174"/>
    <mergeCell ref="H174:K174"/>
    <mergeCell ref="C207:K207"/>
    <mergeCell ref="C208:K208"/>
    <mergeCell ref="C209:G209"/>
    <mergeCell ref="H209:K209"/>
    <mergeCell ref="C348:K348"/>
    <mergeCell ref="C349:G349"/>
    <mergeCell ref="H349:K349"/>
    <mergeCell ref="C277:K277"/>
    <mergeCell ref="C278:K278"/>
    <mergeCell ref="C279:G279"/>
    <mergeCell ref="H279:K279"/>
    <mergeCell ref="C312:K312"/>
    <mergeCell ref="C313:K313"/>
    <mergeCell ref="C314:G314"/>
    <mergeCell ref="H314:K314"/>
    <mergeCell ref="C347:K347"/>
  </mergeCells>
  <phoneticPr fontId="43" type="noConversion"/>
  <pageMargins left="0.25" right="0.25" top="0.75" bottom="0.75" header="0.3" footer="0.3"/>
  <pageSetup paperSize="9" scale="61" fitToHeight="0" orientation="landscape"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19514833-B791-4758-B8B4-38CDA631D735}">
          <x14:formula1>
            <xm:f>Guidance!$B$44:$B$64</xm:f>
          </x14:formula1>
          <xm:sqref>C243:K243 C278:K278 C208:K208 C68:K68 C103:K103 C138:K138 C173:K173 C313:K313 C348:K348</xm:sqref>
        </x14:dataValidation>
        <x14:dataValidation type="list" allowBlank="1" showInputMessage="1" showErrorMessage="1" xr:uid="{AF8E69BD-5705-4866-AADA-749D0FCECF01}">
          <x14:formula1>
            <xm:f>'C:\Users\davsca\Documents\Long Products\Safeguards\Submission\Confidential versions\[Safeguard questionnaire annex Final for submission.xlsx]Guidance'!#REF!</xm:f>
          </x14:formula1>
          <xm:sqref>C33:K33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62562-25B3-4502-9060-CD20CA56A93F}">
  <sheetPr>
    <pageSetUpPr fitToPage="1"/>
  </sheetPr>
  <dimension ref="B2:M269"/>
  <sheetViews>
    <sheetView showGridLines="0" topLeftCell="A19" zoomScale="80" zoomScaleNormal="80" workbookViewId="0">
      <selection activeCell="I38" sqref="I38"/>
    </sheetView>
  </sheetViews>
  <sheetFormatPr defaultRowHeight="15"/>
  <cols>
    <col min="1" max="1" width="3.7109375" customWidth="1"/>
    <col min="2" max="2" width="47.28515625" customWidth="1"/>
    <col min="3" max="9" width="28.140625" style="201" bestFit="1" customWidth="1"/>
    <col min="10" max="10" width="28.140625" style="201" customWidth="1"/>
    <col min="11" max="11" width="24.42578125" style="201" customWidth="1"/>
    <col min="12" max="12" width="16.140625" bestFit="1" customWidth="1"/>
    <col min="13" max="13" width="13.7109375" bestFit="1" customWidth="1"/>
  </cols>
  <sheetData>
    <row r="2" spans="2:12" ht="24.95" customHeight="1">
      <c r="B2" s="234" t="s">
        <v>290</v>
      </c>
      <c r="F2" s="236"/>
    </row>
    <row r="3" spans="2:12" ht="24.95" customHeight="1" thickBot="1">
      <c r="B3" s="235"/>
      <c r="F3" s="324"/>
    </row>
    <row r="4" spans="2:12" ht="21" thickBot="1">
      <c r="B4" s="15" t="s">
        <v>3</v>
      </c>
      <c r="C4" s="305" t="s">
        <v>4</v>
      </c>
      <c r="D4" s="305"/>
      <c r="E4" s="305"/>
      <c r="F4" s="324"/>
      <c r="G4" s="237"/>
      <c r="H4" s="237"/>
      <c r="I4" s="237"/>
      <c r="J4" s="237"/>
      <c r="K4" s="237"/>
    </row>
    <row r="5" spans="2:12" ht="21" thickBot="1">
      <c r="B5" s="15" t="s">
        <v>5</v>
      </c>
      <c r="C5" s="253" t="s">
        <v>6</v>
      </c>
      <c r="D5" s="254"/>
      <c r="E5" s="255"/>
      <c r="F5" s="237"/>
      <c r="G5" s="237"/>
      <c r="H5" s="237"/>
      <c r="I5" s="237"/>
      <c r="J5" s="237"/>
      <c r="K5" s="237"/>
    </row>
    <row r="6" spans="2:12" s="118" customFormat="1" ht="14.25">
      <c r="C6" s="178"/>
      <c r="D6" s="178"/>
      <c r="E6" s="178"/>
      <c r="F6" s="178"/>
      <c r="G6" s="178"/>
      <c r="H6" s="178"/>
      <c r="I6" s="178"/>
      <c r="J6" s="178"/>
      <c r="K6" s="178"/>
    </row>
    <row r="7" spans="2:12" s="118" customFormat="1" ht="15" customHeight="1">
      <c r="B7" s="227" t="s">
        <v>171</v>
      </c>
      <c r="C7" s="178"/>
      <c r="D7" s="178"/>
      <c r="E7" s="178"/>
      <c r="F7" s="179"/>
      <c r="G7" s="179"/>
      <c r="H7" s="178"/>
      <c r="I7" s="178"/>
      <c r="J7" s="178"/>
      <c r="K7" s="178"/>
    </row>
    <row r="8" spans="2:12" s="118" customFormat="1">
      <c r="B8" s="119"/>
      <c r="C8" s="179"/>
      <c r="D8" s="179"/>
      <c r="E8" s="179"/>
      <c r="F8" s="179"/>
      <c r="G8" s="179"/>
      <c r="H8" s="178"/>
      <c r="I8" s="178"/>
      <c r="J8" s="178"/>
      <c r="K8" s="178"/>
    </row>
    <row r="9" spans="2:12" s="118" customFormat="1" ht="15.95" customHeight="1">
      <c r="B9" s="113" t="s">
        <v>172</v>
      </c>
      <c r="C9" s="306" t="s">
        <v>9</v>
      </c>
      <c r="D9" s="307"/>
      <c r="E9" s="307"/>
      <c r="F9" s="307"/>
      <c r="G9" s="308"/>
      <c r="H9" s="309" t="s">
        <v>10</v>
      </c>
      <c r="I9" s="310"/>
      <c r="J9" s="310"/>
      <c r="K9" s="311"/>
    </row>
    <row r="10" spans="2:12" s="118" customFormat="1" ht="15.75">
      <c r="B10" s="113" t="s">
        <v>150</v>
      </c>
      <c r="C10" s="68">
        <v>2013</v>
      </c>
      <c r="D10" s="68">
        <v>2014</v>
      </c>
      <c r="E10" s="68">
        <v>2015</v>
      </c>
      <c r="F10" s="68">
        <v>2016</v>
      </c>
      <c r="G10" s="68">
        <v>2017</v>
      </c>
      <c r="H10" s="243">
        <v>2018</v>
      </c>
      <c r="I10" s="243">
        <v>2019</v>
      </c>
      <c r="J10" s="243" t="s">
        <v>173</v>
      </c>
      <c r="K10" s="243" t="s">
        <v>174</v>
      </c>
    </row>
    <row r="11" spans="2:12" s="121" customFormat="1">
      <c r="B11" s="120" t="s">
        <v>291</v>
      </c>
      <c r="C11" s="130" t="s">
        <v>292</v>
      </c>
      <c r="D11" s="130" t="s">
        <v>293</v>
      </c>
      <c r="E11" s="130" t="s">
        <v>294</v>
      </c>
      <c r="F11" s="130" t="s">
        <v>294</v>
      </c>
      <c r="G11" s="130" t="s">
        <v>293</v>
      </c>
      <c r="H11" s="130" t="s">
        <v>295</v>
      </c>
      <c r="I11" s="130" t="s">
        <v>292</v>
      </c>
      <c r="J11" s="130" t="s">
        <v>296</v>
      </c>
      <c r="K11" s="130" t="s">
        <v>297</v>
      </c>
      <c r="L11" s="150"/>
    </row>
    <row r="12" spans="2:12" s="121" customFormat="1">
      <c r="B12" s="146"/>
      <c r="C12" s="238"/>
      <c r="D12" s="238"/>
      <c r="E12" s="238"/>
      <c r="F12" s="238"/>
      <c r="G12" s="238"/>
      <c r="H12" s="238"/>
      <c r="I12" s="238"/>
      <c r="J12" s="238"/>
      <c r="K12" s="238"/>
    </row>
    <row r="13" spans="2:12" s="122" customFormat="1" ht="15.75" customHeight="1">
      <c r="B13" s="227" t="s">
        <v>182</v>
      </c>
      <c r="C13" s="180"/>
      <c r="D13" s="180"/>
      <c r="E13" s="180"/>
      <c r="F13" s="180"/>
      <c r="G13" s="180"/>
      <c r="H13" s="180"/>
      <c r="I13" s="180"/>
      <c r="J13" s="180"/>
      <c r="K13" s="180"/>
    </row>
    <row r="14" spans="2:12" s="122" customFormat="1" ht="15.75" customHeight="1">
      <c r="B14" s="119" t="s">
        <v>183</v>
      </c>
      <c r="C14" s="180"/>
      <c r="D14" s="180"/>
      <c r="E14" s="180"/>
      <c r="F14" s="180"/>
      <c r="G14" s="180"/>
      <c r="H14" s="180"/>
      <c r="I14" s="180"/>
      <c r="J14" s="180"/>
      <c r="K14" s="180"/>
    </row>
    <row r="15" spans="2:12" s="118" customFormat="1" ht="15.95" customHeight="1">
      <c r="C15" s="178"/>
      <c r="D15" s="178"/>
      <c r="E15" s="178"/>
      <c r="F15" s="178"/>
      <c r="G15" s="178"/>
      <c r="H15" s="178"/>
      <c r="I15" s="178"/>
      <c r="J15" s="178"/>
      <c r="K15" s="178"/>
    </row>
    <row r="16" spans="2:12" s="118" customFormat="1" ht="15" customHeight="1">
      <c r="B16" s="113" t="s">
        <v>172</v>
      </c>
      <c r="C16" s="306" t="s">
        <v>9</v>
      </c>
      <c r="D16" s="307"/>
      <c r="E16" s="307"/>
      <c r="F16" s="307"/>
      <c r="G16" s="308"/>
      <c r="H16" s="309" t="s">
        <v>10</v>
      </c>
      <c r="I16" s="310"/>
      <c r="J16" s="310"/>
      <c r="K16" s="311"/>
    </row>
    <row r="17" spans="2:11" s="121" customFormat="1" ht="15.75">
      <c r="B17" s="113" t="s">
        <v>150</v>
      </c>
      <c r="C17" s="68">
        <v>2013</v>
      </c>
      <c r="D17" s="68">
        <v>2014</v>
      </c>
      <c r="E17" s="68">
        <v>2015</v>
      </c>
      <c r="F17" s="68">
        <v>2016</v>
      </c>
      <c r="G17" s="68">
        <v>2017</v>
      </c>
      <c r="H17" s="243">
        <v>2018</v>
      </c>
      <c r="I17" s="243">
        <v>2019</v>
      </c>
      <c r="J17" s="243" t="s">
        <v>173</v>
      </c>
      <c r="K17" s="243" t="s">
        <v>174</v>
      </c>
    </row>
    <row r="18" spans="2:11" s="121" customFormat="1" ht="15.75">
      <c r="B18" s="123" t="s">
        <v>184</v>
      </c>
      <c r="C18" s="171"/>
      <c r="D18" s="171"/>
      <c r="E18" s="171"/>
      <c r="F18" s="171"/>
      <c r="G18" s="171"/>
      <c r="H18" s="171"/>
      <c r="I18" s="171"/>
      <c r="J18" s="171"/>
      <c r="K18" s="171"/>
    </row>
    <row r="19" spans="2:11" s="121" customFormat="1">
      <c r="B19" s="113" t="s">
        <v>298</v>
      </c>
      <c r="C19" s="130" t="s">
        <v>294</v>
      </c>
      <c r="D19" s="130" t="s">
        <v>294</v>
      </c>
      <c r="E19" s="130" t="s">
        <v>299</v>
      </c>
      <c r="F19" s="130" t="s">
        <v>299</v>
      </c>
      <c r="G19" s="130" t="s">
        <v>294</v>
      </c>
      <c r="H19" s="130" t="s">
        <v>292</v>
      </c>
      <c r="I19" s="130" t="s">
        <v>294</v>
      </c>
      <c r="J19" s="130" t="s">
        <v>297</v>
      </c>
      <c r="K19" s="130" t="s">
        <v>297</v>
      </c>
    </row>
    <row r="20" spans="2:11" s="122" customFormat="1" ht="16.5" thickBot="1">
      <c r="B20" s="148" t="s">
        <v>300</v>
      </c>
      <c r="C20" s="130" t="s">
        <v>301</v>
      </c>
      <c r="D20" s="130" t="s">
        <v>302</v>
      </c>
      <c r="E20" s="130" t="s">
        <v>301</v>
      </c>
      <c r="F20" s="130" t="s">
        <v>302</v>
      </c>
      <c r="G20" s="130" t="s">
        <v>302</v>
      </c>
      <c r="H20" s="130" t="s">
        <v>302</v>
      </c>
      <c r="I20" s="130" t="s">
        <v>301</v>
      </c>
      <c r="J20" s="130" t="s">
        <v>303</v>
      </c>
      <c r="K20" s="130" t="s">
        <v>303</v>
      </c>
    </row>
    <row r="21" spans="2:11" s="121" customFormat="1" ht="15.75">
      <c r="B21" s="149" t="s">
        <v>191</v>
      </c>
      <c r="C21" s="173"/>
      <c r="D21" s="173"/>
      <c r="E21" s="173"/>
      <c r="F21" s="173"/>
      <c r="G21" s="173"/>
      <c r="H21" s="173"/>
      <c r="I21" s="173"/>
      <c r="J21" s="173"/>
      <c r="K21" s="173"/>
    </row>
    <row r="22" spans="2:11" s="121" customFormat="1">
      <c r="B22" s="113" t="s">
        <v>304</v>
      </c>
      <c r="C22" s="130" t="s">
        <v>181</v>
      </c>
      <c r="D22" s="130" t="s">
        <v>181</v>
      </c>
      <c r="E22" s="130" t="s">
        <v>181</v>
      </c>
      <c r="F22" s="130" t="s">
        <v>181</v>
      </c>
      <c r="G22" s="130" t="s">
        <v>181</v>
      </c>
      <c r="H22" s="130" t="s">
        <v>181</v>
      </c>
      <c r="I22" s="130" t="s">
        <v>180</v>
      </c>
      <c r="J22" s="130" t="s">
        <v>189</v>
      </c>
      <c r="K22" s="130" t="s">
        <v>189</v>
      </c>
    </row>
    <row r="23" spans="2:11" s="122" customFormat="1" ht="16.5" thickBot="1">
      <c r="B23" s="148" t="s">
        <v>305</v>
      </c>
      <c r="C23" s="130" t="s">
        <v>306</v>
      </c>
      <c r="D23" s="130" t="s">
        <v>306</v>
      </c>
      <c r="E23" s="130" t="s">
        <v>306</v>
      </c>
      <c r="F23" s="130" t="s">
        <v>307</v>
      </c>
      <c r="G23" s="130" t="s">
        <v>307</v>
      </c>
      <c r="H23" s="130" t="s">
        <v>307</v>
      </c>
      <c r="I23" s="130" t="s">
        <v>307</v>
      </c>
      <c r="J23" s="130" t="s">
        <v>308</v>
      </c>
      <c r="K23" s="130" t="s">
        <v>309</v>
      </c>
    </row>
    <row r="24" spans="2:11" s="121" customFormat="1" ht="15.75">
      <c r="B24" s="147" t="s">
        <v>310</v>
      </c>
      <c r="C24" s="174"/>
      <c r="D24" s="174"/>
      <c r="E24" s="174"/>
      <c r="F24" s="174"/>
      <c r="G24" s="174"/>
      <c r="H24" s="174"/>
      <c r="I24" s="174"/>
      <c r="J24" s="174"/>
      <c r="K24" s="174"/>
    </row>
    <row r="25" spans="2:11" s="121" customFormat="1" ht="15.75">
      <c r="B25" s="113" t="s">
        <v>311</v>
      </c>
      <c r="C25" s="171"/>
      <c r="D25" s="171"/>
      <c r="E25" s="171"/>
      <c r="F25" s="171"/>
      <c r="G25" s="171"/>
      <c r="H25" s="171"/>
      <c r="I25" s="171"/>
      <c r="J25" s="171"/>
      <c r="K25" s="171"/>
    </row>
    <row r="26" spans="2:11" s="122" customFormat="1" ht="15.75">
      <c r="B26" s="113" t="s">
        <v>312</v>
      </c>
      <c r="C26" s="130"/>
      <c r="D26" s="130"/>
      <c r="E26" s="130"/>
      <c r="F26" s="130"/>
      <c r="G26" s="130"/>
      <c r="H26" s="130"/>
      <c r="I26" s="130"/>
      <c r="J26" s="130"/>
      <c r="K26" s="130"/>
    </row>
    <row r="27" spans="2:11" s="29" customFormat="1">
      <c r="C27" s="202"/>
      <c r="D27" s="202"/>
      <c r="E27" s="202"/>
      <c r="F27" s="202"/>
      <c r="G27" s="202"/>
      <c r="H27" s="202"/>
      <c r="I27" s="202"/>
      <c r="J27" s="202"/>
      <c r="K27" s="202"/>
    </row>
    <row r="28" spans="2:11" s="29" customFormat="1" ht="15.75" customHeight="1">
      <c r="B28" s="227" t="s">
        <v>197</v>
      </c>
      <c r="C28" s="203"/>
      <c r="D28" s="203"/>
      <c r="E28" s="203"/>
      <c r="F28" s="204"/>
      <c r="G28" s="204"/>
      <c r="H28" s="203"/>
      <c r="I28" s="203"/>
      <c r="J28" s="203"/>
      <c r="K28" s="203"/>
    </row>
    <row r="29" spans="2:11" s="29" customFormat="1" ht="15.75">
      <c r="B29" s="8"/>
      <c r="C29" s="204"/>
      <c r="D29" s="204"/>
      <c r="E29" s="204"/>
      <c r="F29" s="204"/>
      <c r="G29" s="204"/>
      <c r="H29" s="203"/>
      <c r="I29" s="203"/>
      <c r="J29" s="203"/>
      <c r="K29" s="203"/>
    </row>
    <row r="30" spans="2:11" s="29" customFormat="1" ht="15.75" customHeight="1">
      <c r="B30" s="23"/>
      <c r="C30" s="321" t="s">
        <v>148</v>
      </c>
      <c r="D30" s="322"/>
      <c r="E30" s="322"/>
      <c r="F30" s="322"/>
      <c r="G30" s="322"/>
      <c r="H30" s="322"/>
      <c r="I30" s="322"/>
      <c r="J30" s="322"/>
      <c r="K30" s="323"/>
    </row>
    <row r="31" spans="2:11" s="29" customFormat="1" ht="30" customHeight="1">
      <c r="B31" s="21" t="s">
        <v>149</v>
      </c>
      <c r="C31" s="312" t="s">
        <v>54</v>
      </c>
      <c r="D31" s="313"/>
      <c r="E31" s="313"/>
      <c r="F31" s="313"/>
      <c r="G31" s="313"/>
      <c r="H31" s="313"/>
      <c r="I31" s="313"/>
      <c r="J31" s="313"/>
      <c r="K31" s="314"/>
    </row>
    <row r="32" spans="2:11" s="29" customFormat="1" ht="15.95" customHeight="1">
      <c r="B32" s="21" t="s">
        <v>172</v>
      </c>
      <c r="C32" s="315" t="s">
        <v>9</v>
      </c>
      <c r="D32" s="316"/>
      <c r="E32" s="316"/>
      <c r="F32" s="316"/>
      <c r="G32" s="317"/>
      <c r="H32" s="318" t="s">
        <v>10</v>
      </c>
      <c r="I32" s="319"/>
      <c r="J32" s="319"/>
      <c r="K32" s="320"/>
    </row>
    <row r="33" spans="2:13" s="29" customFormat="1" ht="15.75">
      <c r="B33" s="21" t="s">
        <v>150</v>
      </c>
      <c r="C33" s="68">
        <v>2013</v>
      </c>
      <c r="D33" s="68">
        <v>2014</v>
      </c>
      <c r="E33" s="68">
        <v>2015</v>
      </c>
      <c r="F33" s="68">
        <v>2016</v>
      </c>
      <c r="G33" s="68">
        <v>2017</v>
      </c>
      <c r="H33" s="243">
        <v>2018</v>
      </c>
      <c r="I33" s="243">
        <v>2019</v>
      </c>
      <c r="J33" s="243" t="s">
        <v>173</v>
      </c>
      <c r="K33" s="243" t="s">
        <v>174</v>
      </c>
    </row>
    <row r="34" spans="2:13" ht="30.75">
      <c r="B34" s="21" t="s">
        <v>313</v>
      </c>
      <c r="C34" s="130" t="s">
        <v>272</v>
      </c>
      <c r="D34" s="130" t="s">
        <v>272</v>
      </c>
      <c r="E34" s="130" t="s">
        <v>272</v>
      </c>
      <c r="F34" s="130" t="s">
        <v>272</v>
      </c>
      <c r="G34" s="130" t="s">
        <v>272</v>
      </c>
      <c r="H34" s="130" t="s">
        <v>272</v>
      </c>
      <c r="I34" s="130" t="s">
        <v>272</v>
      </c>
      <c r="J34" s="130" t="s">
        <v>202</v>
      </c>
      <c r="K34" s="130" t="s">
        <v>202</v>
      </c>
    </row>
    <row r="35" spans="2:13" ht="30.75">
      <c r="B35" s="21" t="s">
        <v>314</v>
      </c>
      <c r="C35" s="130" t="s">
        <v>257</v>
      </c>
      <c r="D35" s="130" t="s">
        <v>258</v>
      </c>
      <c r="E35" s="130" t="s">
        <v>204</v>
      </c>
      <c r="F35" s="130" t="s">
        <v>259</v>
      </c>
      <c r="G35" s="130" t="s">
        <v>204</v>
      </c>
      <c r="H35" s="130" t="s">
        <v>205</v>
      </c>
      <c r="I35" s="130" t="s">
        <v>259</v>
      </c>
      <c r="J35" s="130" t="s">
        <v>206</v>
      </c>
      <c r="K35" s="130" t="s">
        <v>206</v>
      </c>
    </row>
    <row r="36" spans="2:13" ht="15.75">
      <c r="B36" s="107" t="s">
        <v>315</v>
      </c>
      <c r="C36" s="205" t="s">
        <v>200</v>
      </c>
      <c r="D36" s="205" t="s">
        <v>201</v>
      </c>
      <c r="E36" s="205" t="s">
        <v>272</v>
      </c>
      <c r="F36" s="205" t="s">
        <v>272</v>
      </c>
      <c r="G36" s="205" t="s">
        <v>272</v>
      </c>
      <c r="H36" s="205" t="s">
        <v>201</v>
      </c>
      <c r="I36" s="205" t="s">
        <v>201</v>
      </c>
      <c r="J36" s="205" t="s">
        <v>202</v>
      </c>
      <c r="K36" s="205" t="s">
        <v>202</v>
      </c>
    </row>
    <row r="37" spans="2:13" ht="30.75">
      <c r="B37" s="21" t="s">
        <v>316</v>
      </c>
      <c r="C37" s="130" t="s">
        <v>259</v>
      </c>
      <c r="D37" s="130" t="s">
        <v>204</v>
      </c>
      <c r="E37" s="130" t="s">
        <v>204</v>
      </c>
      <c r="F37" s="130" t="s">
        <v>259</v>
      </c>
      <c r="G37" s="130" t="s">
        <v>204</v>
      </c>
      <c r="H37" s="130" t="s">
        <v>204</v>
      </c>
      <c r="I37" s="130" t="s">
        <v>205</v>
      </c>
      <c r="J37" s="130" t="s">
        <v>206</v>
      </c>
      <c r="K37" s="130" t="s">
        <v>206</v>
      </c>
      <c r="M37" t="s">
        <v>317</v>
      </c>
    </row>
    <row r="38" spans="2:13" ht="30.75">
      <c r="B38" s="21" t="s">
        <v>318</v>
      </c>
      <c r="C38" s="130" t="s">
        <v>211</v>
      </c>
      <c r="D38" s="130" t="s">
        <v>211</v>
      </c>
      <c r="E38" s="130" t="s">
        <v>211</v>
      </c>
      <c r="F38" s="130" t="s">
        <v>212</v>
      </c>
      <c r="G38" s="130" t="s">
        <v>319</v>
      </c>
      <c r="H38" s="130" t="s">
        <v>211</v>
      </c>
      <c r="I38" s="130" t="s">
        <v>212</v>
      </c>
      <c r="J38" s="130" t="s">
        <v>213</v>
      </c>
      <c r="K38" s="130" t="s">
        <v>213</v>
      </c>
    </row>
    <row r="39" spans="2:13" ht="15.75">
      <c r="B39" s="107" t="s">
        <v>320</v>
      </c>
      <c r="C39" s="205" t="s">
        <v>211</v>
      </c>
      <c r="D39" s="205" t="s">
        <v>319</v>
      </c>
      <c r="E39" s="205" t="s">
        <v>211</v>
      </c>
      <c r="F39" s="205" t="s">
        <v>211</v>
      </c>
      <c r="G39" s="205" t="s">
        <v>319</v>
      </c>
      <c r="H39" s="205" t="s">
        <v>211</v>
      </c>
      <c r="I39" s="205" t="s">
        <v>211</v>
      </c>
      <c r="J39" s="205" t="s">
        <v>213</v>
      </c>
      <c r="K39" s="205" t="s">
        <v>213</v>
      </c>
    </row>
    <row r="40" spans="2:13" ht="15.75">
      <c r="B40" s="136" t="s">
        <v>321</v>
      </c>
      <c r="C40" s="206" t="s">
        <v>322</v>
      </c>
      <c r="D40" s="206" t="s">
        <v>322</v>
      </c>
      <c r="E40" s="206" t="s">
        <v>319</v>
      </c>
      <c r="F40" s="206" t="s">
        <v>319</v>
      </c>
      <c r="G40" s="206" t="s">
        <v>322</v>
      </c>
      <c r="H40" s="206" t="s">
        <v>322</v>
      </c>
      <c r="I40" s="206" t="s">
        <v>319</v>
      </c>
      <c r="J40" s="206" t="s">
        <v>323</v>
      </c>
      <c r="K40" s="206" t="s">
        <v>323</v>
      </c>
    </row>
    <row r="41" spans="2:13" ht="16.5" thickBot="1">
      <c r="B41" s="109" t="s">
        <v>324</v>
      </c>
      <c r="C41" s="185" t="s">
        <v>325</v>
      </c>
      <c r="D41" s="185" t="s">
        <v>325</v>
      </c>
      <c r="E41" s="185" t="s">
        <v>325</v>
      </c>
      <c r="F41" s="185" t="s">
        <v>325</v>
      </c>
      <c r="G41" s="185" t="s">
        <v>325</v>
      </c>
      <c r="H41" s="185" t="s">
        <v>228</v>
      </c>
      <c r="I41" s="185" t="s">
        <v>325</v>
      </c>
      <c r="J41" s="185" t="s">
        <v>228</v>
      </c>
      <c r="K41" s="185" t="s">
        <v>326</v>
      </c>
    </row>
    <row r="42" spans="2:13" ht="30.75">
      <c r="B42" s="22" t="s">
        <v>327</v>
      </c>
      <c r="C42" s="209" t="s">
        <v>328</v>
      </c>
      <c r="D42" s="209" t="s">
        <v>328</v>
      </c>
      <c r="E42" s="209" t="s">
        <v>329</v>
      </c>
      <c r="F42" s="209" t="s">
        <v>328</v>
      </c>
      <c r="G42" s="209" t="s">
        <v>329</v>
      </c>
      <c r="H42" s="209" t="s">
        <v>328</v>
      </c>
      <c r="I42" s="209" t="s">
        <v>328</v>
      </c>
      <c r="J42" s="209" t="s">
        <v>330</v>
      </c>
      <c r="K42" s="209" t="s">
        <v>330</v>
      </c>
    </row>
    <row r="43" spans="2:13" ht="30.75">
      <c r="B43" s="21" t="s">
        <v>331</v>
      </c>
      <c r="C43" s="209" t="s">
        <v>332</v>
      </c>
      <c r="D43" s="209" t="s">
        <v>333</v>
      </c>
      <c r="E43" s="209" t="s">
        <v>334</v>
      </c>
      <c r="F43" s="209" t="s">
        <v>335</v>
      </c>
      <c r="G43" s="209" t="s">
        <v>334</v>
      </c>
      <c r="H43" s="186" t="s">
        <v>334</v>
      </c>
      <c r="I43" s="186" t="s">
        <v>335</v>
      </c>
      <c r="J43" s="186" t="s">
        <v>336</v>
      </c>
      <c r="K43" s="186" t="s">
        <v>336</v>
      </c>
    </row>
    <row r="44" spans="2:13" ht="15.75">
      <c r="B44" s="108" t="s">
        <v>337</v>
      </c>
      <c r="C44" s="208" t="s">
        <v>338</v>
      </c>
      <c r="D44" s="208" t="s">
        <v>339</v>
      </c>
      <c r="E44" s="208" t="s">
        <v>285</v>
      </c>
      <c r="F44" s="208" t="s">
        <v>339</v>
      </c>
      <c r="G44" s="208" t="s">
        <v>285</v>
      </c>
      <c r="H44" s="208" t="s">
        <v>283</v>
      </c>
      <c r="I44" s="208" t="s">
        <v>285</v>
      </c>
      <c r="J44" s="208" t="s">
        <v>340</v>
      </c>
      <c r="K44" s="208" t="s">
        <v>340</v>
      </c>
    </row>
    <row r="45" spans="2:13" ht="30.75">
      <c r="B45" s="22" t="s">
        <v>341</v>
      </c>
      <c r="C45" s="209" t="s">
        <v>335</v>
      </c>
      <c r="D45" s="209" t="s">
        <v>334</v>
      </c>
      <c r="E45" s="209" t="s">
        <v>334</v>
      </c>
      <c r="F45" s="209" t="s">
        <v>335</v>
      </c>
      <c r="G45" s="209" t="s">
        <v>335</v>
      </c>
      <c r="H45" s="186" t="s">
        <v>335</v>
      </c>
      <c r="I45" s="186" t="s">
        <v>334</v>
      </c>
      <c r="J45" s="186" t="s">
        <v>336</v>
      </c>
      <c r="K45" s="186" t="s">
        <v>336</v>
      </c>
    </row>
    <row r="46" spans="2:13" ht="30.75">
      <c r="B46" s="22" t="s">
        <v>342</v>
      </c>
      <c r="C46" s="209" t="s">
        <v>230</v>
      </c>
      <c r="D46" s="209" t="s">
        <v>230</v>
      </c>
      <c r="E46" s="209" t="s">
        <v>231</v>
      </c>
      <c r="F46" s="209" t="s">
        <v>230</v>
      </c>
      <c r="G46" s="209" t="s">
        <v>230</v>
      </c>
      <c r="H46" s="186" t="s">
        <v>231</v>
      </c>
      <c r="I46" s="186" t="s">
        <v>231</v>
      </c>
      <c r="J46" s="186" t="s">
        <v>232</v>
      </c>
      <c r="K46" s="186" t="s">
        <v>232</v>
      </c>
    </row>
    <row r="47" spans="2:13" ht="15.75">
      <c r="B47" s="107" t="s">
        <v>343</v>
      </c>
      <c r="C47" s="210" t="s">
        <v>230</v>
      </c>
      <c r="D47" s="210" t="s">
        <v>230</v>
      </c>
      <c r="E47" s="210" t="s">
        <v>230</v>
      </c>
      <c r="F47" s="210" t="s">
        <v>230</v>
      </c>
      <c r="G47" s="210" t="s">
        <v>230</v>
      </c>
      <c r="H47" s="210" t="s">
        <v>230</v>
      </c>
      <c r="I47" s="210" t="s">
        <v>231</v>
      </c>
      <c r="J47" s="210" t="s">
        <v>232</v>
      </c>
      <c r="K47" s="210" t="s">
        <v>232</v>
      </c>
    </row>
    <row r="48" spans="2:13" ht="15.75">
      <c r="B48" s="107" t="s">
        <v>344</v>
      </c>
      <c r="C48" s="211" t="s">
        <v>345</v>
      </c>
      <c r="D48" s="211" t="s">
        <v>345</v>
      </c>
      <c r="E48" s="211" t="s">
        <v>346</v>
      </c>
      <c r="F48" s="211" t="s">
        <v>345</v>
      </c>
      <c r="G48" s="211" t="s">
        <v>346</v>
      </c>
      <c r="H48" s="211" t="s">
        <v>346</v>
      </c>
      <c r="I48" s="211" t="s">
        <v>230</v>
      </c>
      <c r="J48" s="211" t="s">
        <v>275</v>
      </c>
      <c r="K48" s="211" t="s">
        <v>232</v>
      </c>
    </row>
    <row r="49" spans="2:11" ht="15.75">
      <c r="B49" s="110" t="s">
        <v>347</v>
      </c>
      <c r="C49" s="211" t="s">
        <v>232</v>
      </c>
      <c r="D49" s="212" t="s">
        <v>232</v>
      </c>
      <c r="E49" s="212" t="s">
        <v>232</v>
      </c>
      <c r="F49" s="212" t="s">
        <v>232</v>
      </c>
      <c r="G49" s="212" t="s">
        <v>232</v>
      </c>
      <c r="H49" s="212" t="s">
        <v>232</v>
      </c>
      <c r="I49" s="212" t="s">
        <v>232</v>
      </c>
      <c r="J49" s="212" t="s">
        <v>232</v>
      </c>
      <c r="K49" s="212" t="s">
        <v>232</v>
      </c>
    </row>
    <row r="50" spans="2:11" ht="15.75">
      <c r="B50" s="110" t="s">
        <v>348</v>
      </c>
      <c r="C50" s="211" t="s">
        <v>349</v>
      </c>
      <c r="D50" s="213" t="s">
        <v>349</v>
      </c>
      <c r="E50" s="213" t="s">
        <v>330</v>
      </c>
      <c r="F50" s="213" t="s">
        <v>330</v>
      </c>
      <c r="G50" s="213" t="s">
        <v>349</v>
      </c>
      <c r="H50" s="213" t="s">
        <v>349</v>
      </c>
      <c r="I50" s="213" t="s">
        <v>349</v>
      </c>
      <c r="J50" s="213" t="s">
        <v>349</v>
      </c>
      <c r="K50" s="213" t="s">
        <v>349</v>
      </c>
    </row>
    <row r="51" spans="2:11" ht="30.75">
      <c r="B51" s="110" t="s">
        <v>350</v>
      </c>
      <c r="C51" s="211" t="s">
        <v>340</v>
      </c>
      <c r="D51" s="213" t="s">
        <v>340</v>
      </c>
      <c r="E51" s="213" t="s">
        <v>340</v>
      </c>
      <c r="F51" s="213" t="s">
        <v>286</v>
      </c>
      <c r="G51" s="213" t="s">
        <v>340</v>
      </c>
      <c r="H51" s="213" t="s">
        <v>340</v>
      </c>
      <c r="I51" s="213" t="s">
        <v>340</v>
      </c>
      <c r="J51" s="213" t="s">
        <v>340</v>
      </c>
      <c r="K51" s="213" t="s">
        <v>340</v>
      </c>
    </row>
    <row r="52" spans="2:11" ht="15.75">
      <c r="B52" s="9"/>
      <c r="C52"/>
      <c r="D52" s="214"/>
      <c r="E52" s="214"/>
      <c r="F52" s="214"/>
      <c r="G52" s="214"/>
      <c r="H52" s="214"/>
      <c r="I52" s="214"/>
      <c r="J52" s="214"/>
      <c r="K52" s="214"/>
    </row>
    <row r="53" spans="2:11">
      <c r="C53" s="215"/>
      <c r="D53" s="214"/>
      <c r="E53" s="214"/>
      <c r="F53" s="214"/>
      <c r="G53" s="214"/>
      <c r="H53" s="214"/>
      <c r="I53" s="214"/>
      <c r="J53" s="214"/>
      <c r="K53" s="214"/>
    </row>
    <row r="54" spans="2:11" s="29" customFormat="1" ht="15.75" customHeight="1">
      <c r="B54" s="23"/>
      <c r="C54" s="321" t="s">
        <v>148</v>
      </c>
      <c r="D54" s="322"/>
      <c r="E54" s="322"/>
      <c r="F54" s="322"/>
      <c r="G54" s="322"/>
      <c r="H54" s="322"/>
      <c r="I54" s="322"/>
      <c r="J54" s="322"/>
      <c r="K54" s="323"/>
    </row>
    <row r="55" spans="2:11" s="29" customFormat="1" ht="30" customHeight="1">
      <c r="B55" s="21" t="s">
        <v>149</v>
      </c>
      <c r="C55" s="312" t="s">
        <v>52</v>
      </c>
      <c r="D55" s="313"/>
      <c r="E55" s="313"/>
      <c r="F55" s="313"/>
      <c r="G55" s="313"/>
      <c r="H55" s="313"/>
      <c r="I55" s="313"/>
      <c r="J55" s="313"/>
      <c r="K55" s="314"/>
    </row>
    <row r="56" spans="2:11" s="29" customFormat="1" ht="15.95" customHeight="1">
      <c r="B56" s="21" t="s">
        <v>172</v>
      </c>
      <c r="C56" s="315" t="s">
        <v>9</v>
      </c>
      <c r="D56" s="316"/>
      <c r="E56" s="316"/>
      <c r="F56" s="316"/>
      <c r="G56" s="317"/>
      <c r="H56" s="318" t="s">
        <v>10</v>
      </c>
      <c r="I56" s="319"/>
      <c r="J56" s="319"/>
      <c r="K56" s="320"/>
    </row>
    <row r="57" spans="2:11" s="29" customFormat="1" ht="15.75">
      <c r="B57" s="21" t="s">
        <v>150</v>
      </c>
      <c r="C57" s="68">
        <v>2013</v>
      </c>
      <c r="D57" s="68">
        <v>2014</v>
      </c>
      <c r="E57" s="68">
        <v>2015</v>
      </c>
      <c r="F57" s="68">
        <v>2016</v>
      </c>
      <c r="G57" s="68">
        <v>2017</v>
      </c>
      <c r="H57" s="243">
        <v>2018</v>
      </c>
      <c r="I57" s="243">
        <v>2019</v>
      </c>
      <c r="J57" s="243" t="s">
        <v>173</v>
      </c>
      <c r="K57" s="243" t="s">
        <v>174</v>
      </c>
    </row>
    <row r="58" spans="2:11" ht="30.75">
      <c r="B58" s="21" t="s">
        <v>313</v>
      </c>
      <c r="C58" s="130" t="s">
        <v>351</v>
      </c>
      <c r="D58" s="130" t="s">
        <v>235</v>
      </c>
      <c r="E58" s="130" t="s">
        <v>352</v>
      </c>
      <c r="F58" s="130" t="s">
        <v>234</v>
      </c>
      <c r="G58" s="130" t="s">
        <v>352</v>
      </c>
      <c r="H58" s="130" t="s">
        <v>352</v>
      </c>
      <c r="I58" s="130" t="s">
        <v>352</v>
      </c>
      <c r="J58" s="130" t="s">
        <v>352</v>
      </c>
      <c r="K58" s="130" t="s">
        <v>352</v>
      </c>
    </row>
    <row r="59" spans="2:11" ht="30.75">
      <c r="B59" s="21" t="s">
        <v>314</v>
      </c>
      <c r="C59" s="130" t="s">
        <v>273</v>
      </c>
      <c r="D59" s="130" t="s">
        <v>273</v>
      </c>
      <c r="E59" s="130" t="s">
        <v>246</v>
      </c>
      <c r="F59" s="130" t="s">
        <v>273</v>
      </c>
      <c r="G59" s="130" t="s">
        <v>245</v>
      </c>
      <c r="H59" s="130" t="s">
        <v>273</v>
      </c>
      <c r="I59" s="130" t="s">
        <v>245</v>
      </c>
      <c r="J59" s="130" t="s">
        <v>221</v>
      </c>
      <c r="K59" s="130" t="s">
        <v>221</v>
      </c>
    </row>
    <row r="60" spans="2:11" ht="15.75">
      <c r="B60" s="107" t="s">
        <v>315</v>
      </c>
      <c r="C60" s="205" t="s">
        <v>273</v>
      </c>
      <c r="D60" s="205" t="s">
        <v>273</v>
      </c>
      <c r="E60" s="205" t="s">
        <v>246</v>
      </c>
      <c r="F60" s="205" t="s">
        <v>273</v>
      </c>
      <c r="G60" s="205" t="s">
        <v>245</v>
      </c>
      <c r="H60" s="205" t="s">
        <v>273</v>
      </c>
      <c r="I60" s="205" t="s">
        <v>245</v>
      </c>
      <c r="J60" s="205" t="s">
        <v>221</v>
      </c>
      <c r="K60" s="205" t="s">
        <v>221</v>
      </c>
    </row>
    <row r="61" spans="2:11" ht="30.75">
      <c r="B61" s="21" t="s">
        <v>316</v>
      </c>
      <c r="C61" s="130" t="s">
        <v>239</v>
      </c>
      <c r="D61" s="130" t="s">
        <v>238</v>
      </c>
      <c r="E61" s="130" t="s">
        <v>251</v>
      </c>
      <c r="F61" s="130" t="s">
        <v>241</v>
      </c>
      <c r="G61" s="130" t="s">
        <v>251</v>
      </c>
      <c r="H61" s="130" t="s">
        <v>241</v>
      </c>
      <c r="I61" s="130" t="s">
        <v>254</v>
      </c>
      <c r="J61" s="130" t="s">
        <v>243</v>
      </c>
      <c r="K61" s="130" t="s">
        <v>243</v>
      </c>
    </row>
    <row r="62" spans="2:11" ht="30.75">
      <c r="B62" s="21" t="s">
        <v>318</v>
      </c>
      <c r="C62" s="130" t="s">
        <v>201</v>
      </c>
      <c r="D62" s="130" t="s">
        <v>201</v>
      </c>
      <c r="E62" s="130" t="s">
        <v>272</v>
      </c>
      <c r="F62" s="130" t="s">
        <v>272</v>
      </c>
      <c r="G62" s="130" t="s">
        <v>272</v>
      </c>
      <c r="H62" s="130" t="s">
        <v>201</v>
      </c>
      <c r="I62" s="130" t="s">
        <v>272</v>
      </c>
      <c r="J62" s="130" t="s">
        <v>202</v>
      </c>
      <c r="K62" s="130" t="s">
        <v>202</v>
      </c>
    </row>
    <row r="63" spans="2:11" ht="15.75">
      <c r="B63" s="107" t="s">
        <v>320</v>
      </c>
      <c r="C63" s="205" t="s">
        <v>201</v>
      </c>
      <c r="D63" s="205" t="s">
        <v>201</v>
      </c>
      <c r="E63" s="205" t="s">
        <v>272</v>
      </c>
      <c r="F63" s="205" t="s">
        <v>272</v>
      </c>
      <c r="G63" s="205" t="s">
        <v>201</v>
      </c>
      <c r="H63" s="205" t="s">
        <v>201</v>
      </c>
      <c r="I63" s="205" t="s">
        <v>272</v>
      </c>
      <c r="J63" s="205" t="s">
        <v>202</v>
      </c>
      <c r="K63" s="205" t="s">
        <v>202</v>
      </c>
    </row>
    <row r="64" spans="2:11" ht="15.75">
      <c r="B64" s="136" t="s">
        <v>321</v>
      </c>
      <c r="C64" s="205" t="s">
        <v>201</v>
      </c>
      <c r="D64" s="205" t="s">
        <v>201</v>
      </c>
      <c r="E64" s="205" t="s">
        <v>272</v>
      </c>
      <c r="F64" s="205" t="s">
        <v>272</v>
      </c>
      <c r="G64" s="205" t="s">
        <v>201</v>
      </c>
      <c r="H64" s="205" t="s">
        <v>200</v>
      </c>
      <c r="I64" s="205" t="s">
        <v>201</v>
      </c>
      <c r="J64" s="205" t="s">
        <v>202</v>
      </c>
      <c r="K64" s="205" t="s">
        <v>208</v>
      </c>
    </row>
    <row r="65" spans="2:11" ht="16.5" thickBot="1">
      <c r="B65" s="109" t="s">
        <v>324</v>
      </c>
      <c r="C65" s="185" t="s">
        <v>274</v>
      </c>
      <c r="D65" s="185" t="s">
        <v>274</v>
      </c>
      <c r="E65" s="185" t="s">
        <v>274</v>
      </c>
      <c r="F65" s="185" t="s">
        <v>274</v>
      </c>
      <c r="G65" s="185" t="s">
        <v>274</v>
      </c>
      <c r="H65" s="185" t="s">
        <v>274</v>
      </c>
      <c r="I65" s="185" t="s">
        <v>274</v>
      </c>
      <c r="J65" s="185" t="s">
        <v>274</v>
      </c>
      <c r="K65" s="185" t="s">
        <v>228</v>
      </c>
    </row>
    <row r="66" spans="2:11" ht="30.75">
      <c r="B66" s="22" t="s">
        <v>327</v>
      </c>
      <c r="C66" s="209" t="s">
        <v>353</v>
      </c>
      <c r="D66" s="209" t="s">
        <v>353</v>
      </c>
      <c r="E66" s="209" t="s">
        <v>353</v>
      </c>
      <c r="F66" s="209" t="s">
        <v>353</v>
      </c>
      <c r="G66" s="209" t="s">
        <v>353</v>
      </c>
      <c r="H66" s="186" t="s">
        <v>353</v>
      </c>
      <c r="I66" s="186" t="s">
        <v>353</v>
      </c>
      <c r="J66" s="186" t="s">
        <v>353</v>
      </c>
      <c r="K66" s="186" t="s">
        <v>353</v>
      </c>
    </row>
    <row r="67" spans="2:11" ht="30.75">
      <c r="B67" s="21" t="s">
        <v>331</v>
      </c>
      <c r="C67" s="209" t="s">
        <v>354</v>
      </c>
      <c r="D67" s="209" t="s">
        <v>354</v>
      </c>
      <c r="E67" s="209" t="s">
        <v>354</v>
      </c>
      <c r="F67" s="209" t="s">
        <v>355</v>
      </c>
      <c r="G67" s="209" t="s">
        <v>356</v>
      </c>
      <c r="H67" s="186" t="s">
        <v>354</v>
      </c>
      <c r="I67" s="186" t="s">
        <v>355</v>
      </c>
      <c r="J67" s="186" t="s">
        <v>357</v>
      </c>
      <c r="K67" s="186" t="s">
        <v>358</v>
      </c>
    </row>
    <row r="68" spans="2:11" ht="15.75">
      <c r="B68" s="108" t="s">
        <v>337</v>
      </c>
      <c r="C68" s="208" t="s">
        <v>354</v>
      </c>
      <c r="D68" s="208" t="s">
        <v>354</v>
      </c>
      <c r="E68" s="208" t="s">
        <v>354</v>
      </c>
      <c r="F68" s="208" t="s">
        <v>355</v>
      </c>
      <c r="G68" s="208" t="s">
        <v>356</v>
      </c>
      <c r="H68" s="208" t="s">
        <v>354</v>
      </c>
      <c r="I68" s="208" t="s">
        <v>355</v>
      </c>
      <c r="J68" s="208" t="s">
        <v>357</v>
      </c>
      <c r="K68" s="208" t="s">
        <v>358</v>
      </c>
    </row>
    <row r="69" spans="2:11" ht="30.75">
      <c r="B69" s="22" t="s">
        <v>341</v>
      </c>
      <c r="C69" s="209" t="s">
        <v>359</v>
      </c>
      <c r="D69" s="209" t="s">
        <v>360</v>
      </c>
      <c r="E69" s="209" t="s">
        <v>354</v>
      </c>
      <c r="F69" s="209" t="s">
        <v>357</v>
      </c>
      <c r="G69" s="209" t="s">
        <v>354</v>
      </c>
      <c r="H69" s="186" t="s">
        <v>357</v>
      </c>
      <c r="I69" s="186" t="s">
        <v>358</v>
      </c>
      <c r="J69" s="186" t="s">
        <v>358</v>
      </c>
      <c r="K69" s="186" t="s">
        <v>358</v>
      </c>
    </row>
    <row r="70" spans="2:11" ht="30.75">
      <c r="B70" s="22" t="s">
        <v>342</v>
      </c>
      <c r="C70" s="209" t="s">
        <v>283</v>
      </c>
      <c r="D70" s="209" t="s">
        <v>285</v>
      </c>
      <c r="E70" s="209" t="s">
        <v>361</v>
      </c>
      <c r="F70" s="209" t="s">
        <v>285</v>
      </c>
      <c r="G70" s="209" t="s">
        <v>284</v>
      </c>
      <c r="H70" s="186" t="s">
        <v>285</v>
      </c>
      <c r="I70" s="186" t="s">
        <v>361</v>
      </c>
      <c r="J70" s="186" t="s">
        <v>286</v>
      </c>
      <c r="K70" s="186" t="s">
        <v>286</v>
      </c>
    </row>
    <row r="71" spans="2:11" ht="15.75">
      <c r="B71" s="107" t="s">
        <v>343</v>
      </c>
      <c r="C71" s="210" t="s">
        <v>283</v>
      </c>
      <c r="D71" s="210" t="s">
        <v>283</v>
      </c>
      <c r="E71" s="210" t="s">
        <v>284</v>
      </c>
      <c r="F71" s="210" t="s">
        <v>285</v>
      </c>
      <c r="G71" s="210" t="s">
        <v>285</v>
      </c>
      <c r="H71" s="210" t="s">
        <v>285</v>
      </c>
      <c r="I71" s="210" t="s">
        <v>361</v>
      </c>
      <c r="J71" s="210" t="s">
        <v>286</v>
      </c>
      <c r="K71" s="210" t="s">
        <v>286</v>
      </c>
    </row>
    <row r="72" spans="2:11" ht="15.75">
      <c r="B72" s="107" t="s">
        <v>344</v>
      </c>
      <c r="C72" s="211" t="s">
        <v>339</v>
      </c>
      <c r="D72" s="211" t="s">
        <v>283</v>
      </c>
      <c r="E72" s="211" t="s">
        <v>284</v>
      </c>
      <c r="F72" s="211" t="s">
        <v>285</v>
      </c>
      <c r="G72" s="211" t="s">
        <v>283</v>
      </c>
      <c r="H72" s="211" t="s">
        <v>283</v>
      </c>
      <c r="I72" s="211" t="s">
        <v>284</v>
      </c>
      <c r="J72" s="211" t="s">
        <v>286</v>
      </c>
      <c r="K72" s="211" t="s">
        <v>286</v>
      </c>
    </row>
    <row r="73" spans="2:11" ht="15.75">
      <c r="B73" s="110" t="s">
        <v>347</v>
      </c>
      <c r="C73" s="212" t="s">
        <v>340</v>
      </c>
      <c r="D73" s="212" t="s">
        <v>340</v>
      </c>
      <c r="E73" s="212" t="s">
        <v>340</v>
      </c>
      <c r="F73" s="212" t="s">
        <v>286</v>
      </c>
      <c r="G73" s="212" t="s">
        <v>340</v>
      </c>
      <c r="H73" s="212" t="s">
        <v>340</v>
      </c>
      <c r="I73" s="212" t="s">
        <v>340</v>
      </c>
      <c r="J73" s="212" t="s">
        <v>340</v>
      </c>
      <c r="K73" s="212" t="s">
        <v>340</v>
      </c>
    </row>
    <row r="74" spans="2:11" ht="15.75">
      <c r="B74" s="110" t="s">
        <v>348</v>
      </c>
      <c r="C74" s="213" t="s">
        <v>340</v>
      </c>
      <c r="D74" s="213" t="s">
        <v>340</v>
      </c>
      <c r="E74" s="213" t="s">
        <v>340</v>
      </c>
      <c r="F74" s="213" t="s">
        <v>340</v>
      </c>
      <c r="G74" s="213" t="s">
        <v>340</v>
      </c>
      <c r="H74" s="213" t="s">
        <v>340</v>
      </c>
      <c r="I74" s="213" t="s">
        <v>340</v>
      </c>
      <c r="J74" s="213" t="s">
        <v>340</v>
      </c>
      <c r="K74" s="213" t="s">
        <v>340</v>
      </c>
    </row>
    <row r="75" spans="2:11" ht="30.75">
      <c r="B75" s="110" t="s">
        <v>350</v>
      </c>
      <c r="C75" s="213" t="s">
        <v>340</v>
      </c>
      <c r="D75" s="213" t="s">
        <v>340</v>
      </c>
      <c r="E75" s="213" t="s">
        <v>340</v>
      </c>
      <c r="F75" s="213" t="s">
        <v>286</v>
      </c>
      <c r="G75" s="213" t="s">
        <v>340</v>
      </c>
      <c r="H75" s="213" t="s">
        <v>340</v>
      </c>
      <c r="I75" s="213" t="s">
        <v>340</v>
      </c>
      <c r="J75" s="213" t="s">
        <v>340</v>
      </c>
      <c r="K75" s="213" t="s">
        <v>340</v>
      </c>
    </row>
    <row r="76" spans="2:11" ht="15.75">
      <c r="B76" s="9"/>
      <c r="C76" s="214"/>
      <c r="D76" s="214"/>
      <c r="E76" s="214"/>
      <c r="F76" s="214"/>
      <c r="G76" s="214"/>
      <c r="H76" s="214"/>
      <c r="I76" s="214"/>
      <c r="J76" s="214"/>
      <c r="K76" s="214"/>
    </row>
    <row r="77" spans="2:11">
      <c r="C77" s="215"/>
      <c r="D77" s="214"/>
      <c r="E77" s="214"/>
      <c r="F77" s="214"/>
      <c r="G77" s="214"/>
      <c r="H77" s="214"/>
      <c r="I77" s="214"/>
      <c r="J77" s="214"/>
      <c r="K77" s="214"/>
    </row>
    <row r="78" spans="2:11" s="29" customFormat="1" ht="15.75" customHeight="1">
      <c r="B78" s="23"/>
      <c r="C78" s="321" t="s">
        <v>148</v>
      </c>
      <c r="D78" s="322"/>
      <c r="E78" s="322"/>
      <c r="F78" s="322"/>
      <c r="G78" s="322"/>
      <c r="H78" s="322"/>
      <c r="I78" s="322"/>
      <c r="J78" s="322"/>
      <c r="K78" s="323"/>
    </row>
    <row r="79" spans="2:11" s="29" customFormat="1" ht="30" customHeight="1">
      <c r="B79" s="21" t="s">
        <v>149</v>
      </c>
      <c r="C79" s="312"/>
      <c r="D79" s="313"/>
      <c r="E79" s="313"/>
      <c r="F79" s="313"/>
      <c r="G79" s="313"/>
      <c r="H79" s="313"/>
      <c r="I79" s="313"/>
      <c r="J79" s="313"/>
      <c r="K79" s="314"/>
    </row>
    <row r="80" spans="2:11" s="29" customFormat="1" ht="15.95" customHeight="1">
      <c r="B80" s="21" t="s">
        <v>172</v>
      </c>
      <c r="C80" s="315" t="s">
        <v>9</v>
      </c>
      <c r="D80" s="316"/>
      <c r="E80" s="316"/>
      <c r="F80" s="316"/>
      <c r="G80" s="317"/>
      <c r="H80" s="318" t="s">
        <v>10</v>
      </c>
      <c r="I80" s="319"/>
      <c r="J80" s="319"/>
      <c r="K80" s="320"/>
    </row>
    <row r="81" spans="2:11" s="29" customFormat="1" ht="15.75">
      <c r="B81" s="21" t="s">
        <v>150</v>
      </c>
      <c r="C81" s="68">
        <v>2013</v>
      </c>
      <c r="D81" s="68">
        <v>2014</v>
      </c>
      <c r="E81" s="68">
        <v>2015</v>
      </c>
      <c r="F81" s="68">
        <v>2016</v>
      </c>
      <c r="G81" s="68">
        <v>2017</v>
      </c>
      <c r="H81" s="243">
        <v>2018</v>
      </c>
      <c r="I81" s="243">
        <v>2019</v>
      </c>
      <c r="J81" s="243" t="s">
        <v>173</v>
      </c>
      <c r="K81" s="243" t="s">
        <v>174</v>
      </c>
    </row>
    <row r="82" spans="2:11" ht="30.75">
      <c r="B82" s="21" t="s">
        <v>313</v>
      </c>
      <c r="C82" s="130"/>
      <c r="D82" s="130"/>
      <c r="E82" s="130"/>
      <c r="F82" s="130"/>
      <c r="G82" s="130"/>
      <c r="H82" s="130"/>
      <c r="I82" s="130"/>
      <c r="J82" s="130"/>
      <c r="K82" s="130"/>
    </row>
    <row r="83" spans="2:11" ht="30.75">
      <c r="B83" s="21" t="s">
        <v>314</v>
      </c>
      <c r="C83" s="130"/>
      <c r="D83" s="130"/>
      <c r="E83" s="130"/>
      <c r="F83" s="130"/>
      <c r="G83" s="130"/>
      <c r="H83" s="130"/>
      <c r="I83" s="130"/>
      <c r="J83" s="130"/>
      <c r="K83" s="130"/>
    </row>
    <row r="84" spans="2:11" ht="15.75">
      <c r="B84" s="107" t="s">
        <v>315</v>
      </c>
      <c r="C84" s="216">
        <v>0</v>
      </c>
      <c r="D84" s="216">
        <v>0</v>
      </c>
      <c r="E84" s="216">
        <v>0</v>
      </c>
      <c r="F84" s="216">
        <v>0</v>
      </c>
      <c r="G84" s="216">
        <v>0</v>
      </c>
      <c r="H84" s="216">
        <v>0</v>
      </c>
      <c r="I84" s="216">
        <v>0</v>
      </c>
      <c r="J84" s="216">
        <v>0</v>
      </c>
      <c r="K84" s="216">
        <v>0</v>
      </c>
    </row>
    <row r="85" spans="2:11" ht="30.75">
      <c r="B85" s="21" t="s">
        <v>316</v>
      </c>
      <c r="C85" s="130"/>
      <c r="D85" s="130"/>
      <c r="E85" s="130"/>
      <c r="F85" s="130"/>
      <c r="G85" s="130"/>
      <c r="H85" s="130"/>
      <c r="I85" s="130"/>
      <c r="J85" s="130"/>
      <c r="K85" s="130"/>
    </row>
    <row r="86" spans="2:11" ht="30.75">
      <c r="B86" s="21" t="s">
        <v>318</v>
      </c>
      <c r="C86" s="130"/>
      <c r="D86" s="130"/>
      <c r="E86" s="130"/>
      <c r="F86" s="130"/>
      <c r="G86" s="130"/>
      <c r="H86" s="130"/>
      <c r="I86" s="130"/>
      <c r="J86" s="130"/>
      <c r="K86" s="130"/>
    </row>
    <row r="87" spans="2:11" ht="15.75">
      <c r="B87" s="107" t="s">
        <v>320</v>
      </c>
      <c r="C87" s="216">
        <v>0</v>
      </c>
      <c r="D87" s="216">
        <v>0</v>
      </c>
      <c r="E87" s="216">
        <v>0</v>
      </c>
      <c r="F87" s="216">
        <v>0</v>
      </c>
      <c r="G87" s="216">
        <v>0</v>
      </c>
      <c r="H87" s="216">
        <v>0</v>
      </c>
      <c r="I87" s="216">
        <v>0</v>
      </c>
      <c r="J87" s="216">
        <v>0</v>
      </c>
      <c r="K87" s="216">
        <v>0</v>
      </c>
    </row>
    <row r="88" spans="2:11" ht="15.75">
      <c r="B88" s="136" t="s">
        <v>321</v>
      </c>
      <c r="C88" s="217">
        <v>0</v>
      </c>
      <c r="D88" s="217">
        <v>0</v>
      </c>
      <c r="E88" s="217">
        <v>0</v>
      </c>
      <c r="F88" s="217">
        <v>0</v>
      </c>
      <c r="G88" s="217">
        <v>0</v>
      </c>
      <c r="H88" s="217">
        <v>0</v>
      </c>
      <c r="I88" s="217">
        <v>0</v>
      </c>
      <c r="J88" s="217">
        <v>0</v>
      </c>
      <c r="K88" s="217">
        <v>0</v>
      </c>
    </row>
    <row r="89" spans="2:11" ht="16.5" thickBot="1">
      <c r="B89" s="109" t="s">
        <v>324</v>
      </c>
      <c r="C89" s="207" t="e">
        <v>#VALUE!</v>
      </c>
      <c r="D89" s="207" t="e">
        <v>#VALUE!</v>
      </c>
      <c r="E89" s="207" t="e">
        <v>#VALUE!</v>
      </c>
      <c r="F89" s="207" t="e">
        <v>#VALUE!</v>
      </c>
      <c r="G89" s="207" t="e">
        <v>#VALUE!</v>
      </c>
      <c r="H89" s="207" t="e">
        <v>#VALUE!</v>
      </c>
      <c r="I89" s="207" t="e">
        <v>#VALUE!</v>
      </c>
      <c r="J89" s="207" t="e">
        <v>#VALUE!</v>
      </c>
      <c r="K89" s="207" t="e">
        <v>#VALUE!</v>
      </c>
    </row>
    <row r="90" spans="2:11" ht="30.75">
      <c r="B90" s="22" t="s">
        <v>327</v>
      </c>
      <c r="C90" s="219"/>
      <c r="D90" s="219"/>
      <c r="E90" s="219"/>
      <c r="F90" s="219"/>
      <c r="G90" s="219"/>
      <c r="H90" s="219"/>
      <c r="I90" s="219"/>
      <c r="J90" s="219"/>
      <c r="K90" s="219"/>
    </row>
    <row r="91" spans="2:11" ht="30.75">
      <c r="B91" s="21" t="s">
        <v>331</v>
      </c>
      <c r="C91" s="219"/>
      <c r="D91" s="219"/>
      <c r="E91" s="219"/>
      <c r="F91" s="219"/>
      <c r="G91" s="219"/>
      <c r="H91" s="194"/>
      <c r="I91" s="194"/>
      <c r="J91" s="194"/>
      <c r="K91" s="194"/>
    </row>
    <row r="92" spans="2:11" ht="15.75">
      <c r="B92" s="108" t="s">
        <v>337</v>
      </c>
      <c r="C92" s="218">
        <v>0</v>
      </c>
      <c r="D92" s="218">
        <v>0</v>
      </c>
      <c r="E92" s="218">
        <v>0</v>
      </c>
      <c r="F92" s="218">
        <v>0</v>
      </c>
      <c r="G92" s="218">
        <v>0</v>
      </c>
      <c r="H92" s="218">
        <v>0</v>
      </c>
      <c r="I92" s="218">
        <v>0</v>
      </c>
      <c r="J92" s="218">
        <v>0</v>
      </c>
      <c r="K92" s="218">
        <v>0</v>
      </c>
    </row>
    <row r="93" spans="2:11" ht="30.75">
      <c r="B93" s="22" t="s">
        <v>341</v>
      </c>
      <c r="C93" s="219"/>
      <c r="D93" s="219"/>
      <c r="E93" s="219"/>
      <c r="F93" s="219"/>
      <c r="G93" s="219"/>
      <c r="H93" s="194"/>
      <c r="I93" s="194"/>
      <c r="J93" s="194"/>
      <c r="K93" s="194"/>
    </row>
    <row r="94" spans="2:11" ht="30.75">
      <c r="B94" s="22" t="s">
        <v>342</v>
      </c>
      <c r="C94" s="219"/>
      <c r="D94" s="219"/>
      <c r="E94" s="219"/>
      <c r="F94" s="219"/>
      <c r="G94" s="219"/>
      <c r="H94" s="194"/>
      <c r="I94" s="194"/>
      <c r="J94" s="194"/>
      <c r="K94" s="194"/>
    </row>
    <row r="95" spans="2:11" ht="15.75">
      <c r="B95" s="107" t="s">
        <v>343</v>
      </c>
      <c r="C95" s="220">
        <v>0</v>
      </c>
      <c r="D95" s="220">
        <v>0</v>
      </c>
      <c r="E95" s="220">
        <v>0</v>
      </c>
      <c r="F95" s="220">
        <v>0</v>
      </c>
      <c r="G95" s="220">
        <v>0</v>
      </c>
      <c r="H95" s="220">
        <v>0</v>
      </c>
      <c r="I95" s="220">
        <v>0</v>
      </c>
      <c r="J95" s="220">
        <v>0</v>
      </c>
      <c r="K95" s="220">
        <v>0</v>
      </c>
    </row>
    <row r="96" spans="2:11" ht="15.75">
      <c r="B96" s="107" t="s">
        <v>344</v>
      </c>
      <c r="C96" s="221">
        <v>0</v>
      </c>
      <c r="D96" s="221">
        <v>0</v>
      </c>
      <c r="E96" s="221">
        <v>0</v>
      </c>
      <c r="F96" s="221">
        <v>0</v>
      </c>
      <c r="G96" s="221">
        <v>0</v>
      </c>
      <c r="H96" s="221">
        <v>0</v>
      </c>
      <c r="I96" s="221">
        <v>0</v>
      </c>
      <c r="J96" s="221">
        <v>0</v>
      </c>
      <c r="K96" s="221">
        <v>0</v>
      </c>
    </row>
    <row r="97" spans="2:11" ht="15.75">
      <c r="B97" s="110" t="s">
        <v>347</v>
      </c>
      <c r="C97" s="222" t="e">
        <v>#DIV/0!</v>
      </c>
      <c r="D97" s="222" t="e">
        <v>#DIV/0!</v>
      </c>
      <c r="E97" s="222" t="e">
        <v>#DIV/0!</v>
      </c>
      <c r="F97" s="222" t="e">
        <v>#DIV/0!</v>
      </c>
      <c r="G97" s="222" t="e">
        <v>#DIV/0!</v>
      </c>
      <c r="H97" s="222" t="e">
        <v>#DIV/0!</v>
      </c>
      <c r="I97" s="222" t="e">
        <v>#DIV/0!</v>
      </c>
      <c r="J97" s="222" t="e">
        <v>#DIV/0!</v>
      </c>
      <c r="K97" s="222" t="e">
        <v>#DIV/0!</v>
      </c>
    </row>
    <row r="98" spans="2:11" ht="15.75">
      <c r="B98" s="110" t="s">
        <v>348</v>
      </c>
      <c r="C98" s="239" t="e">
        <v>#DIV/0!</v>
      </c>
      <c r="D98" s="239" t="e">
        <v>#DIV/0!</v>
      </c>
      <c r="E98" s="239" t="e">
        <v>#DIV/0!</v>
      </c>
      <c r="F98" s="239" t="e">
        <v>#DIV/0!</v>
      </c>
      <c r="G98" s="239" t="e">
        <v>#DIV/0!</v>
      </c>
      <c r="H98" s="239" t="e">
        <v>#DIV/0!</v>
      </c>
      <c r="I98" s="239" t="e">
        <v>#DIV/0!</v>
      </c>
      <c r="J98" s="239" t="e">
        <v>#DIV/0!</v>
      </c>
      <c r="K98" s="239" t="e">
        <v>#DIV/0!</v>
      </c>
    </row>
    <row r="99" spans="2:11" ht="30.75">
      <c r="B99" s="110" t="s">
        <v>350</v>
      </c>
      <c r="C99" s="239" t="e">
        <v>#DIV/0!</v>
      </c>
      <c r="D99" s="239" t="e">
        <v>#DIV/0!</v>
      </c>
      <c r="E99" s="239" t="e">
        <v>#DIV/0!</v>
      </c>
      <c r="F99" s="239" t="e">
        <v>#DIV/0!</v>
      </c>
      <c r="G99" s="239" t="e">
        <v>#DIV/0!</v>
      </c>
      <c r="H99" s="239" t="e">
        <v>#DIV/0!</v>
      </c>
      <c r="I99" s="239" t="e">
        <v>#DIV/0!</v>
      </c>
      <c r="J99" s="239" t="e">
        <v>#DIV/0!</v>
      </c>
      <c r="K99" s="239" t="e">
        <v>#DIV/0!</v>
      </c>
    </row>
    <row r="100" spans="2:11" ht="15.75">
      <c r="B100" s="9"/>
      <c r="C100" s="214"/>
      <c r="D100" s="214"/>
      <c r="E100" s="214"/>
      <c r="F100" s="214"/>
      <c r="G100" s="214"/>
      <c r="H100" s="214"/>
      <c r="I100" s="214"/>
      <c r="J100" s="214"/>
      <c r="K100" s="214"/>
    </row>
    <row r="101" spans="2:11">
      <c r="C101" s="215"/>
      <c r="D101" s="214"/>
      <c r="E101" s="214"/>
      <c r="F101" s="214"/>
      <c r="G101" s="214"/>
      <c r="H101" s="214"/>
      <c r="I101" s="214"/>
      <c r="J101" s="214"/>
      <c r="K101" s="214"/>
    </row>
    <row r="102" spans="2:11" s="29" customFormat="1" ht="15.75" customHeight="1">
      <c r="B102" s="23"/>
      <c r="C102" s="321" t="s">
        <v>148</v>
      </c>
      <c r="D102" s="322"/>
      <c r="E102" s="322"/>
      <c r="F102" s="322"/>
      <c r="G102" s="322"/>
      <c r="H102" s="322"/>
      <c r="I102" s="322"/>
      <c r="J102" s="322"/>
      <c r="K102" s="323"/>
    </row>
    <row r="103" spans="2:11" s="29" customFormat="1" ht="30" customHeight="1">
      <c r="B103" s="21" t="s">
        <v>149</v>
      </c>
      <c r="C103" s="312"/>
      <c r="D103" s="313"/>
      <c r="E103" s="313"/>
      <c r="F103" s="313"/>
      <c r="G103" s="313"/>
      <c r="H103" s="313"/>
      <c r="I103" s="313"/>
      <c r="J103" s="313"/>
      <c r="K103" s="314"/>
    </row>
    <row r="104" spans="2:11" s="29" customFormat="1" ht="15.95" customHeight="1">
      <c r="B104" s="21" t="s">
        <v>172</v>
      </c>
      <c r="C104" s="315" t="s">
        <v>9</v>
      </c>
      <c r="D104" s="316"/>
      <c r="E104" s="316"/>
      <c r="F104" s="316"/>
      <c r="G104" s="317"/>
      <c r="H104" s="318" t="s">
        <v>10</v>
      </c>
      <c r="I104" s="319"/>
      <c r="J104" s="319"/>
      <c r="K104" s="320"/>
    </row>
    <row r="105" spans="2:11" s="29" customFormat="1" ht="15.75">
      <c r="B105" s="21" t="s">
        <v>150</v>
      </c>
      <c r="C105" s="68">
        <v>2013</v>
      </c>
      <c r="D105" s="68">
        <v>2014</v>
      </c>
      <c r="E105" s="68">
        <v>2015</v>
      </c>
      <c r="F105" s="68">
        <v>2016</v>
      </c>
      <c r="G105" s="68">
        <v>2017</v>
      </c>
      <c r="H105" s="243">
        <v>2018</v>
      </c>
      <c r="I105" s="243">
        <v>2019</v>
      </c>
      <c r="J105" s="243" t="s">
        <v>173</v>
      </c>
      <c r="K105" s="243" t="s">
        <v>174</v>
      </c>
    </row>
    <row r="106" spans="2:11" ht="30.75">
      <c r="B106" s="21" t="s">
        <v>313</v>
      </c>
      <c r="C106" s="130"/>
      <c r="D106" s="130"/>
      <c r="E106" s="130"/>
      <c r="F106" s="130"/>
      <c r="G106" s="130"/>
      <c r="H106" s="130"/>
      <c r="I106" s="130"/>
      <c r="J106" s="130"/>
      <c r="K106" s="130"/>
    </row>
    <row r="107" spans="2:11" ht="30.75">
      <c r="B107" s="21" t="s">
        <v>314</v>
      </c>
      <c r="C107" s="130"/>
      <c r="D107" s="130"/>
      <c r="E107" s="130"/>
      <c r="F107" s="130"/>
      <c r="G107" s="130"/>
      <c r="H107" s="130"/>
      <c r="I107" s="130"/>
      <c r="J107" s="130"/>
      <c r="K107" s="130"/>
    </row>
    <row r="108" spans="2:11" ht="15.75">
      <c r="B108" s="107" t="s">
        <v>315</v>
      </c>
      <c r="C108" s="216">
        <v>0</v>
      </c>
      <c r="D108" s="216">
        <v>0</v>
      </c>
      <c r="E108" s="216">
        <v>0</v>
      </c>
      <c r="F108" s="216">
        <v>0</v>
      </c>
      <c r="G108" s="216">
        <v>0</v>
      </c>
      <c r="H108" s="216">
        <v>0</v>
      </c>
      <c r="I108" s="216">
        <v>0</v>
      </c>
      <c r="J108" s="216">
        <v>0</v>
      </c>
      <c r="K108" s="216">
        <v>0</v>
      </c>
    </row>
    <row r="109" spans="2:11" ht="30.75">
      <c r="B109" s="21" t="s">
        <v>316</v>
      </c>
      <c r="C109" s="130"/>
      <c r="D109" s="130"/>
      <c r="E109" s="130"/>
      <c r="F109" s="130"/>
      <c r="G109" s="130"/>
      <c r="H109" s="130"/>
      <c r="I109" s="130"/>
      <c r="J109" s="130"/>
      <c r="K109" s="130"/>
    </row>
    <row r="110" spans="2:11" ht="30.75">
      <c r="B110" s="21" t="s">
        <v>318</v>
      </c>
      <c r="C110" s="130"/>
      <c r="D110" s="130"/>
      <c r="E110" s="130"/>
      <c r="F110" s="130"/>
      <c r="G110" s="130"/>
      <c r="H110" s="130"/>
      <c r="I110" s="130"/>
      <c r="J110" s="130"/>
      <c r="K110" s="130"/>
    </row>
    <row r="111" spans="2:11" ht="15.75">
      <c r="B111" s="107" t="s">
        <v>320</v>
      </c>
      <c r="C111" s="216">
        <v>0</v>
      </c>
      <c r="D111" s="216">
        <v>0</v>
      </c>
      <c r="E111" s="216">
        <v>0</v>
      </c>
      <c r="F111" s="216">
        <v>0</v>
      </c>
      <c r="G111" s="216">
        <v>0</v>
      </c>
      <c r="H111" s="216">
        <v>0</v>
      </c>
      <c r="I111" s="216">
        <v>0</v>
      </c>
      <c r="J111" s="216">
        <v>0</v>
      </c>
      <c r="K111" s="216">
        <v>0</v>
      </c>
    </row>
    <row r="112" spans="2:11" ht="15.75">
      <c r="B112" s="136" t="s">
        <v>321</v>
      </c>
      <c r="C112" s="217">
        <v>0</v>
      </c>
      <c r="D112" s="217">
        <v>0</v>
      </c>
      <c r="E112" s="217">
        <v>0</v>
      </c>
      <c r="F112" s="217">
        <v>0</v>
      </c>
      <c r="G112" s="217">
        <v>0</v>
      </c>
      <c r="H112" s="217">
        <v>0</v>
      </c>
      <c r="I112" s="217">
        <v>0</v>
      </c>
      <c r="J112" s="217">
        <v>0</v>
      </c>
      <c r="K112" s="217">
        <v>0</v>
      </c>
    </row>
    <row r="113" spans="2:11" ht="16.5" thickBot="1">
      <c r="B113" s="109" t="s">
        <v>324</v>
      </c>
      <c r="C113" s="207" t="e">
        <v>#VALUE!</v>
      </c>
      <c r="D113" s="207" t="e">
        <v>#VALUE!</v>
      </c>
      <c r="E113" s="207" t="e">
        <v>#VALUE!</v>
      </c>
      <c r="F113" s="207" t="e">
        <v>#VALUE!</v>
      </c>
      <c r="G113" s="207" t="e">
        <v>#VALUE!</v>
      </c>
      <c r="H113" s="207" t="e">
        <v>#VALUE!</v>
      </c>
      <c r="I113" s="207" t="e">
        <v>#VALUE!</v>
      </c>
      <c r="J113" s="207" t="e">
        <v>#VALUE!</v>
      </c>
      <c r="K113" s="207" t="e">
        <v>#VALUE!</v>
      </c>
    </row>
    <row r="114" spans="2:11" ht="30.75">
      <c r="B114" s="22" t="s">
        <v>327</v>
      </c>
      <c r="C114" s="219"/>
      <c r="D114" s="219"/>
      <c r="E114" s="219"/>
      <c r="F114" s="219"/>
      <c r="G114" s="219"/>
      <c r="H114" s="219"/>
      <c r="I114" s="219"/>
      <c r="J114" s="219"/>
      <c r="K114" s="219"/>
    </row>
    <row r="115" spans="2:11" ht="30.75">
      <c r="B115" s="21" t="s">
        <v>331</v>
      </c>
      <c r="C115" s="219"/>
      <c r="D115" s="219"/>
      <c r="E115" s="219"/>
      <c r="F115" s="219"/>
      <c r="G115" s="219"/>
      <c r="H115" s="194"/>
      <c r="I115" s="194"/>
      <c r="J115" s="194"/>
      <c r="K115" s="194"/>
    </row>
    <row r="116" spans="2:11" ht="15.75">
      <c r="B116" s="108" t="s">
        <v>337</v>
      </c>
      <c r="C116" s="218">
        <v>0</v>
      </c>
      <c r="D116" s="218">
        <v>0</v>
      </c>
      <c r="E116" s="218">
        <v>0</v>
      </c>
      <c r="F116" s="218">
        <v>0</v>
      </c>
      <c r="G116" s="218">
        <v>0</v>
      </c>
      <c r="H116" s="218">
        <v>0</v>
      </c>
      <c r="I116" s="218">
        <v>0</v>
      </c>
      <c r="J116" s="218">
        <v>0</v>
      </c>
      <c r="K116" s="218">
        <v>0</v>
      </c>
    </row>
    <row r="117" spans="2:11" ht="30.75">
      <c r="B117" s="22" t="s">
        <v>341</v>
      </c>
      <c r="C117" s="219"/>
      <c r="D117" s="219"/>
      <c r="E117" s="219"/>
      <c r="F117" s="219"/>
      <c r="G117" s="219"/>
      <c r="H117" s="194"/>
      <c r="I117" s="194"/>
      <c r="J117" s="194"/>
      <c r="K117" s="194"/>
    </row>
    <row r="118" spans="2:11" ht="30.75">
      <c r="B118" s="22" t="s">
        <v>342</v>
      </c>
      <c r="C118" s="219"/>
      <c r="D118" s="219"/>
      <c r="E118" s="219"/>
      <c r="F118" s="219"/>
      <c r="G118" s="219"/>
      <c r="H118" s="194"/>
      <c r="I118" s="194"/>
      <c r="J118" s="194"/>
      <c r="K118" s="194"/>
    </row>
    <row r="119" spans="2:11" ht="15.75">
      <c r="B119" s="107" t="s">
        <v>343</v>
      </c>
      <c r="C119" s="220">
        <v>0</v>
      </c>
      <c r="D119" s="220">
        <v>0</v>
      </c>
      <c r="E119" s="220">
        <v>0</v>
      </c>
      <c r="F119" s="220">
        <v>0</v>
      </c>
      <c r="G119" s="220">
        <v>0</v>
      </c>
      <c r="H119" s="220">
        <v>0</v>
      </c>
      <c r="I119" s="220">
        <v>0</v>
      </c>
      <c r="J119" s="220">
        <v>0</v>
      </c>
      <c r="K119" s="220">
        <v>0</v>
      </c>
    </row>
    <row r="120" spans="2:11" ht="15.75">
      <c r="B120" s="107" t="s">
        <v>344</v>
      </c>
      <c r="C120" s="221">
        <v>0</v>
      </c>
      <c r="D120" s="221">
        <v>0</v>
      </c>
      <c r="E120" s="221">
        <v>0</v>
      </c>
      <c r="F120" s="221">
        <v>0</v>
      </c>
      <c r="G120" s="221">
        <v>0</v>
      </c>
      <c r="H120" s="221">
        <v>0</v>
      </c>
      <c r="I120" s="221">
        <v>0</v>
      </c>
      <c r="J120" s="221">
        <v>0</v>
      </c>
      <c r="K120" s="221">
        <v>0</v>
      </c>
    </row>
    <row r="121" spans="2:11" ht="15.75">
      <c r="B121" s="110" t="s">
        <v>347</v>
      </c>
      <c r="C121" s="222" t="e">
        <v>#DIV/0!</v>
      </c>
      <c r="D121" s="222" t="e">
        <v>#DIV/0!</v>
      </c>
      <c r="E121" s="222" t="e">
        <v>#DIV/0!</v>
      </c>
      <c r="F121" s="222" t="e">
        <v>#DIV/0!</v>
      </c>
      <c r="G121" s="222" t="e">
        <v>#DIV/0!</v>
      </c>
      <c r="H121" s="222" t="e">
        <v>#DIV/0!</v>
      </c>
      <c r="I121" s="222" t="e">
        <v>#DIV/0!</v>
      </c>
      <c r="J121" s="222" t="e">
        <v>#DIV/0!</v>
      </c>
      <c r="K121" s="222" t="e">
        <v>#DIV/0!</v>
      </c>
    </row>
    <row r="122" spans="2:11" ht="15.75">
      <c r="B122" s="110" t="s">
        <v>348</v>
      </c>
      <c r="C122" s="239" t="e">
        <v>#DIV/0!</v>
      </c>
      <c r="D122" s="239" t="e">
        <v>#DIV/0!</v>
      </c>
      <c r="E122" s="239" t="e">
        <v>#DIV/0!</v>
      </c>
      <c r="F122" s="239" t="e">
        <v>#DIV/0!</v>
      </c>
      <c r="G122" s="239" t="e">
        <v>#DIV/0!</v>
      </c>
      <c r="H122" s="239" t="e">
        <v>#DIV/0!</v>
      </c>
      <c r="I122" s="239" t="e">
        <v>#DIV/0!</v>
      </c>
      <c r="J122" s="239" t="e">
        <v>#DIV/0!</v>
      </c>
      <c r="K122" s="239" t="e">
        <v>#DIV/0!</v>
      </c>
    </row>
    <row r="123" spans="2:11" ht="30.75">
      <c r="B123" s="110" t="s">
        <v>350</v>
      </c>
      <c r="C123" s="239" t="e">
        <v>#DIV/0!</v>
      </c>
      <c r="D123" s="239" t="e">
        <v>#DIV/0!</v>
      </c>
      <c r="E123" s="239" t="e">
        <v>#DIV/0!</v>
      </c>
      <c r="F123" s="239" t="e">
        <v>#DIV/0!</v>
      </c>
      <c r="G123" s="239" t="e">
        <v>#DIV/0!</v>
      </c>
      <c r="H123" s="239" t="e">
        <v>#DIV/0!</v>
      </c>
      <c r="I123" s="239" t="e">
        <v>#DIV/0!</v>
      </c>
      <c r="J123" s="239" t="e">
        <v>#DIV/0!</v>
      </c>
      <c r="K123" s="239" t="e">
        <v>#DIV/0!</v>
      </c>
    </row>
    <row r="124" spans="2:11" ht="15.75">
      <c r="B124" s="9"/>
      <c r="C124" s="214"/>
      <c r="D124" s="214"/>
      <c r="E124" s="214"/>
      <c r="F124" s="214"/>
      <c r="G124" s="214"/>
      <c r="H124" s="214"/>
      <c r="I124" s="214"/>
      <c r="J124" s="214"/>
      <c r="K124" s="214"/>
    </row>
    <row r="125" spans="2:11">
      <c r="C125" s="215"/>
      <c r="D125" s="214"/>
      <c r="E125" s="214"/>
      <c r="F125" s="214"/>
      <c r="G125" s="214"/>
      <c r="H125" s="214"/>
      <c r="I125" s="214"/>
      <c r="J125" s="214"/>
      <c r="K125" s="214"/>
    </row>
    <row r="126" spans="2:11" s="29" customFormat="1" ht="15.75" customHeight="1">
      <c r="B126" s="23"/>
      <c r="C126" s="321" t="s">
        <v>148</v>
      </c>
      <c r="D126" s="322"/>
      <c r="E126" s="322"/>
      <c r="F126" s="322"/>
      <c r="G126" s="322"/>
      <c r="H126" s="322"/>
      <c r="I126" s="322"/>
      <c r="J126" s="322"/>
      <c r="K126" s="323"/>
    </row>
    <row r="127" spans="2:11" s="29" customFormat="1" ht="30" customHeight="1">
      <c r="B127" s="21" t="s">
        <v>149</v>
      </c>
      <c r="C127" s="312"/>
      <c r="D127" s="313"/>
      <c r="E127" s="313"/>
      <c r="F127" s="313"/>
      <c r="G127" s="313"/>
      <c r="H127" s="313"/>
      <c r="I127" s="313"/>
      <c r="J127" s="313"/>
      <c r="K127" s="314"/>
    </row>
    <row r="128" spans="2:11" s="29" customFormat="1" ht="15.95" customHeight="1">
      <c r="B128" s="21" t="s">
        <v>172</v>
      </c>
      <c r="C128" s="315" t="s">
        <v>9</v>
      </c>
      <c r="D128" s="316"/>
      <c r="E128" s="316"/>
      <c r="F128" s="316"/>
      <c r="G128" s="317"/>
      <c r="H128" s="318" t="s">
        <v>10</v>
      </c>
      <c r="I128" s="319"/>
      <c r="J128" s="319"/>
      <c r="K128" s="320"/>
    </row>
    <row r="129" spans="2:11" s="29" customFormat="1" ht="15.75">
      <c r="B129" s="21" t="s">
        <v>150</v>
      </c>
      <c r="C129" s="68">
        <v>2013</v>
      </c>
      <c r="D129" s="68">
        <v>2014</v>
      </c>
      <c r="E129" s="68">
        <v>2015</v>
      </c>
      <c r="F129" s="68">
        <v>2016</v>
      </c>
      <c r="G129" s="68">
        <v>2017</v>
      </c>
      <c r="H129" s="243">
        <v>2018</v>
      </c>
      <c r="I129" s="243">
        <v>2019</v>
      </c>
      <c r="J129" s="243" t="s">
        <v>173</v>
      </c>
      <c r="K129" s="243" t="s">
        <v>174</v>
      </c>
    </row>
    <row r="130" spans="2:11" ht="30.75">
      <c r="B130" s="21" t="s">
        <v>313</v>
      </c>
      <c r="C130" s="130"/>
      <c r="D130" s="130"/>
      <c r="E130" s="130"/>
      <c r="F130" s="130"/>
      <c r="G130" s="130"/>
      <c r="H130" s="130"/>
      <c r="I130" s="130"/>
      <c r="J130" s="130"/>
      <c r="K130" s="130"/>
    </row>
    <row r="131" spans="2:11" ht="30.75">
      <c r="B131" s="21" t="s">
        <v>314</v>
      </c>
      <c r="C131" s="130"/>
      <c r="D131" s="130"/>
      <c r="E131" s="130"/>
      <c r="F131" s="130"/>
      <c r="G131" s="130"/>
      <c r="H131" s="130"/>
      <c r="I131" s="130"/>
      <c r="J131" s="130"/>
      <c r="K131" s="130"/>
    </row>
    <row r="132" spans="2:11" ht="15.75">
      <c r="B132" s="107" t="s">
        <v>315</v>
      </c>
      <c r="C132" s="216">
        <v>0</v>
      </c>
      <c r="D132" s="216">
        <v>0</v>
      </c>
      <c r="E132" s="216">
        <v>0</v>
      </c>
      <c r="F132" s="216">
        <v>0</v>
      </c>
      <c r="G132" s="216">
        <v>0</v>
      </c>
      <c r="H132" s="216">
        <v>0</v>
      </c>
      <c r="I132" s="216">
        <v>0</v>
      </c>
      <c r="J132" s="216">
        <v>0</v>
      </c>
      <c r="K132" s="216">
        <v>0</v>
      </c>
    </row>
    <row r="133" spans="2:11" ht="30.75">
      <c r="B133" s="21" t="s">
        <v>316</v>
      </c>
      <c r="C133" s="130"/>
      <c r="D133" s="130"/>
      <c r="E133" s="130"/>
      <c r="F133" s="130"/>
      <c r="G133" s="130"/>
      <c r="H133" s="130"/>
      <c r="I133" s="130"/>
      <c r="J133" s="130"/>
      <c r="K133" s="130"/>
    </row>
    <row r="134" spans="2:11" ht="30.75">
      <c r="B134" s="21" t="s">
        <v>318</v>
      </c>
      <c r="C134" s="130"/>
      <c r="D134" s="130"/>
      <c r="E134" s="130"/>
      <c r="F134" s="130"/>
      <c r="G134" s="130"/>
      <c r="H134" s="130"/>
      <c r="I134" s="130"/>
      <c r="J134" s="130"/>
      <c r="K134" s="130"/>
    </row>
    <row r="135" spans="2:11" ht="15.75">
      <c r="B135" s="107" t="s">
        <v>320</v>
      </c>
      <c r="C135" s="216">
        <v>0</v>
      </c>
      <c r="D135" s="216">
        <v>0</v>
      </c>
      <c r="E135" s="216">
        <v>0</v>
      </c>
      <c r="F135" s="216">
        <v>0</v>
      </c>
      <c r="G135" s="216">
        <v>0</v>
      </c>
      <c r="H135" s="216">
        <v>0</v>
      </c>
      <c r="I135" s="216">
        <v>0</v>
      </c>
      <c r="J135" s="216">
        <v>0</v>
      </c>
      <c r="K135" s="216">
        <v>0</v>
      </c>
    </row>
    <row r="136" spans="2:11" ht="15.75">
      <c r="B136" s="136" t="s">
        <v>321</v>
      </c>
      <c r="C136" s="217">
        <v>0</v>
      </c>
      <c r="D136" s="217">
        <v>0</v>
      </c>
      <c r="E136" s="217">
        <v>0</v>
      </c>
      <c r="F136" s="217">
        <v>0</v>
      </c>
      <c r="G136" s="217">
        <v>0</v>
      </c>
      <c r="H136" s="217">
        <v>0</v>
      </c>
      <c r="I136" s="217">
        <v>0</v>
      </c>
      <c r="J136" s="217">
        <v>0</v>
      </c>
      <c r="K136" s="217">
        <v>0</v>
      </c>
    </row>
    <row r="137" spans="2:11" ht="16.5" thickBot="1">
      <c r="B137" s="109" t="s">
        <v>324</v>
      </c>
      <c r="C137" s="207" t="e">
        <v>#VALUE!</v>
      </c>
      <c r="D137" s="207" t="e">
        <v>#VALUE!</v>
      </c>
      <c r="E137" s="207" t="e">
        <v>#VALUE!</v>
      </c>
      <c r="F137" s="207" t="e">
        <v>#VALUE!</v>
      </c>
      <c r="G137" s="207" t="e">
        <v>#VALUE!</v>
      </c>
      <c r="H137" s="207" t="e">
        <v>#VALUE!</v>
      </c>
      <c r="I137" s="207" t="e">
        <v>#VALUE!</v>
      </c>
      <c r="J137" s="207" t="e">
        <v>#VALUE!</v>
      </c>
      <c r="K137" s="207" t="e">
        <v>#VALUE!</v>
      </c>
    </row>
    <row r="138" spans="2:11" ht="30.75">
      <c r="B138" s="22" t="s">
        <v>327</v>
      </c>
      <c r="C138" s="219"/>
      <c r="D138" s="219"/>
      <c r="E138" s="219"/>
      <c r="F138" s="219"/>
      <c r="G138" s="219"/>
      <c r="H138" s="219"/>
      <c r="I138" s="219"/>
      <c r="J138" s="219"/>
      <c r="K138" s="219"/>
    </row>
    <row r="139" spans="2:11" ht="30.75">
      <c r="B139" s="21" t="s">
        <v>331</v>
      </c>
      <c r="C139" s="219"/>
      <c r="D139" s="219"/>
      <c r="E139" s="219"/>
      <c r="F139" s="219"/>
      <c r="G139" s="219"/>
      <c r="H139" s="194"/>
      <c r="I139" s="194"/>
      <c r="J139" s="194"/>
      <c r="K139" s="194"/>
    </row>
    <row r="140" spans="2:11" ht="15.75">
      <c r="B140" s="108" t="s">
        <v>337</v>
      </c>
      <c r="C140" s="218">
        <v>0</v>
      </c>
      <c r="D140" s="218">
        <v>0</v>
      </c>
      <c r="E140" s="218">
        <v>0</v>
      </c>
      <c r="F140" s="218">
        <v>0</v>
      </c>
      <c r="G140" s="218">
        <v>0</v>
      </c>
      <c r="H140" s="218">
        <v>0</v>
      </c>
      <c r="I140" s="218">
        <v>0</v>
      </c>
      <c r="J140" s="218">
        <v>0</v>
      </c>
      <c r="K140" s="218">
        <v>0</v>
      </c>
    </row>
    <row r="141" spans="2:11" ht="30.75">
      <c r="B141" s="22" t="s">
        <v>341</v>
      </c>
      <c r="C141" s="219"/>
      <c r="D141" s="219"/>
      <c r="E141" s="219"/>
      <c r="F141" s="219"/>
      <c r="G141" s="219"/>
      <c r="H141" s="194"/>
      <c r="I141" s="194"/>
      <c r="J141" s="194"/>
      <c r="K141" s="194"/>
    </row>
    <row r="142" spans="2:11" ht="30.75">
      <c r="B142" s="22" t="s">
        <v>342</v>
      </c>
      <c r="C142" s="219"/>
      <c r="D142" s="219"/>
      <c r="E142" s="219"/>
      <c r="F142" s="219"/>
      <c r="G142" s="219"/>
      <c r="H142" s="194"/>
      <c r="I142" s="194"/>
      <c r="J142" s="194"/>
      <c r="K142" s="194"/>
    </row>
    <row r="143" spans="2:11" ht="15.75">
      <c r="B143" s="107" t="s">
        <v>343</v>
      </c>
      <c r="C143" s="220">
        <v>0</v>
      </c>
      <c r="D143" s="220">
        <v>0</v>
      </c>
      <c r="E143" s="220">
        <v>0</v>
      </c>
      <c r="F143" s="220">
        <v>0</v>
      </c>
      <c r="G143" s="220">
        <v>0</v>
      </c>
      <c r="H143" s="220">
        <v>0</v>
      </c>
      <c r="I143" s="220">
        <v>0</v>
      </c>
      <c r="J143" s="220">
        <v>0</v>
      </c>
      <c r="K143" s="220">
        <v>0</v>
      </c>
    </row>
    <row r="144" spans="2:11" ht="15.75">
      <c r="B144" s="107" t="s">
        <v>344</v>
      </c>
      <c r="C144" s="221">
        <v>0</v>
      </c>
      <c r="D144" s="221">
        <v>0</v>
      </c>
      <c r="E144" s="221">
        <v>0</v>
      </c>
      <c r="F144" s="221">
        <v>0</v>
      </c>
      <c r="G144" s="221">
        <v>0</v>
      </c>
      <c r="H144" s="221">
        <v>0</v>
      </c>
      <c r="I144" s="221">
        <v>0</v>
      </c>
      <c r="J144" s="221">
        <v>0</v>
      </c>
      <c r="K144" s="221">
        <v>0</v>
      </c>
    </row>
    <row r="145" spans="2:11" ht="15.75">
      <c r="B145" s="110" t="s">
        <v>347</v>
      </c>
      <c r="C145" s="222" t="e">
        <v>#DIV/0!</v>
      </c>
      <c r="D145" s="222" t="e">
        <v>#DIV/0!</v>
      </c>
      <c r="E145" s="222" t="e">
        <v>#DIV/0!</v>
      </c>
      <c r="F145" s="222" t="e">
        <v>#DIV/0!</v>
      </c>
      <c r="G145" s="222" t="e">
        <v>#DIV/0!</v>
      </c>
      <c r="H145" s="222" t="e">
        <v>#DIV/0!</v>
      </c>
      <c r="I145" s="222" t="e">
        <v>#DIV/0!</v>
      </c>
      <c r="J145" s="222" t="e">
        <v>#DIV/0!</v>
      </c>
      <c r="K145" s="222" t="e">
        <v>#DIV/0!</v>
      </c>
    </row>
    <row r="146" spans="2:11" ht="15.75">
      <c r="B146" s="110" t="s">
        <v>348</v>
      </c>
      <c r="C146" s="239" t="e">
        <v>#DIV/0!</v>
      </c>
      <c r="D146" s="239" t="e">
        <v>#DIV/0!</v>
      </c>
      <c r="E146" s="239" t="e">
        <v>#DIV/0!</v>
      </c>
      <c r="F146" s="239" t="e">
        <v>#DIV/0!</v>
      </c>
      <c r="G146" s="239" t="e">
        <v>#DIV/0!</v>
      </c>
      <c r="H146" s="239" t="e">
        <v>#DIV/0!</v>
      </c>
      <c r="I146" s="239" t="e">
        <v>#DIV/0!</v>
      </c>
      <c r="J146" s="239" t="e">
        <v>#DIV/0!</v>
      </c>
      <c r="K146" s="239" t="e">
        <v>#DIV/0!</v>
      </c>
    </row>
    <row r="147" spans="2:11" ht="30.75">
      <c r="B147" s="110" t="s">
        <v>350</v>
      </c>
      <c r="C147" s="239" t="e">
        <v>#DIV/0!</v>
      </c>
      <c r="D147" s="239" t="e">
        <v>#DIV/0!</v>
      </c>
      <c r="E147" s="239" t="e">
        <v>#DIV/0!</v>
      </c>
      <c r="F147" s="239" t="e">
        <v>#DIV/0!</v>
      </c>
      <c r="G147" s="239" t="e">
        <v>#DIV/0!</v>
      </c>
      <c r="H147" s="239" t="e">
        <v>#DIV/0!</v>
      </c>
      <c r="I147" s="239" t="e">
        <v>#DIV/0!</v>
      </c>
      <c r="J147" s="239" t="e">
        <v>#DIV/0!</v>
      </c>
      <c r="K147" s="239" t="e">
        <v>#DIV/0!</v>
      </c>
    </row>
    <row r="148" spans="2:11" ht="15.75">
      <c r="B148" s="9"/>
      <c r="C148" s="214"/>
      <c r="D148" s="214"/>
      <c r="E148" s="214"/>
      <c r="F148" s="214"/>
      <c r="G148" s="214"/>
      <c r="H148" s="214"/>
      <c r="I148" s="214"/>
      <c r="J148" s="214"/>
      <c r="K148" s="214"/>
    </row>
    <row r="149" spans="2:11">
      <c r="C149" s="215"/>
      <c r="D149" s="214"/>
      <c r="E149" s="214"/>
      <c r="F149" s="214"/>
      <c r="G149" s="214"/>
      <c r="H149" s="214"/>
      <c r="I149" s="214"/>
      <c r="J149" s="214"/>
      <c r="K149" s="214"/>
    </row>
    <row r="150" spans="2:11" s="29" customFormat="1" ht="15.75" customHeight="1">
      <c r="B150" s="23"/>
      <c r="C150" s="321" t="s">
        <v>148</v>
      </c>
      <c r="D150" s="322"/>
      <c r="E150" s="322"/>
      <c r="F150" s="322"/>
      <c r="G150" s="322"/>
      <c r="H150" s="322"/>
      <c r="I150" s="322"/>
      <c r="J150" s="322"/>
      <c r="K150" s="323"/>
    </row>
    <row r="151" spans="2:11" s="29" customFormat="1" ht="30" customHeight="1">
      <c r="B151" s="21" t="s">
        <v>149</v>
      </c>
      <c r="C151" s="312"/>
      <c r="D151" s="313"/>
      <c r="E151" s="313"/>
      <c r="F151" s="313"/>
      <c r="G151" s="313"/>
      <c r="H151" s="313"/>
      <c r="I151" s="313"/>
      <c r="J151" s="313"/>
      <c r="K151" s="314"/>
    </row>
    <row r="152" spans="2:11" s="29" customFormat="1" ht="15.95" customHeight="1">
      <c r="B152" s="21" t="s">
        <v>172</v>
      </c>
      <c r="C152" s="315" t="s">
        <v>9</v>
      </c>
      <c r="D152" s="316"/>
      <c r="E152" s="316"/>
      <c r="F152" s="316"/>
      <c r="G152" s="317"/>
      <c r="H152" s="318" t="s">
        <v>10</v>
      </c>
      <c r="I152" s="319"/>
      <c r="J152" s="319"/>
      <c r="K152" s="320"/>
    </row>
    <row r="153" spans="2:11" s="29" customFormat="1" ht="15.75">
      <c r="B153" s="21" t="s">
        <v>150</v>
      </c>
      <c r="C153" s="68">
        <v>2013</v>
      </c>
      <c r="D153" s="68">
        <v>2014</v>
      </c>
      <c r="E153" s="68">
        <v>2015</v>
      </c>
      <c r="F153" s="68">
        <v>2016</v>
      </c>
      <c r="G153" s="68">
        <v>2017</v>
      </c>
      <c r="H153" s="243">
        <v>2018</v>
      </c>
      <c r="I153" s="243">
        <v>2019</v>
      </c>
      <c r="J153" s="243" t="s">
        <v>173</v>
      </c>
      <c r="K153" s="243" t="s">
        <v>174</v>
      </c>
    </row>
    <row r="154" spans="2:11" ht="30.75">
      <c r="B154" s="21" t="s">
        <v>313</v>
      </c>
      <c r="C154" s="130"/>
      <c r="D154" s="130"/>
      <c r="E154" s="130"/>
      <c r="F154" s="130"/>
      <c r="G154" s="130"/>
      <c r="H154" s="130"/>
      <c r="I154" s="130"/>
      <c r="J154" s="130"/>
      <c r="K154" s="130"/>
    </row>
    <row r="155" spans="2:11" ht="30.75">
      <c r="B155" s="21" t="s">
        <v>314</v>
      </c>
      <c r="C155" s="130"/>
      <c r="D155" s="130"/>
      <c r="E155" s="130"/>
      <c r="F155" s="130"/>
      <c r="G155" s="130"/>
      <c r="H155" s="130"/>
      <c r="I155" s="130"/>
      <c r="J155" s="130"/>
      <c r="K155" s="130"/>
    </row>
    <row r="156" spans="2:11" ht="15.75">
      <c r="B156" s="107" t="s">
        <v>315</v>
      </c>
      <c r="C156" s="216">
        <v>0</v>
      </c>
      <c r="D156" s="216">
        <v>0</v>
      </c>
      <c r="E156" s="216">
        <v>0</v>
      </c>
      <c r="F156" s="216">
        <v>0</v>
      </c>
      <c r="G156" s="216">
        <v>0</v>
      </c>
      <c r="H156" s="216">
        <v>0</v>
      </c>
      <c r="I156" s="216">
        <v>0</v>
      </c>
      <c r="J156" s="216">
        <v>0</v>
      </c>
      <c r="K156" s="216">
        <v>0</v>
      </c>
    </row>
    <row r="157" spans="2:11" ht="30.75">
      <c r="B157" s="21" t="s">
        <v>316</v>
      </c>
      <c r="C157" s="130"/>
      <c r="D157" s="130"/>
      <c r="E157" s="130"/>
      <c r="F157" s="130"/>
      <c r="G157" s="130"/>
      <c r="H157" s="130"/>
      <c r="I157" s="130"/>
      <c r="J157" s="130"/>
      <c r="K157" s="130"/>
    </row>
    <row r="158" spans="2:11" ht="30.75">
      <c r="B158" s="21" t="s">
        <v>318</v>
      </c>
      <c r="C158" s="130"/>
      <c r="D158" s="130"/>
      <c r="E158" s="130"/>
      <c r="F158" s="130"/>
      <c r="G158" s="130"/>
      <c r="H158" s="130"/>
      <c r="I158" s="130"/>
      <c r="J158" s="130"/>
      <c r="K158" s="130"/>
    </row>
    <row r="159" spans="2:11" ht="15.75">
      <c r="B159" s="107" t="s">
        <v>320</v>
      </c>
      <c r="C159" s="216">
        <v>0</v>
      </c>
      <c r="D159" s="216">
        <v>0</v>
      </c>
      <c r="E159" s="216">
        <v>0</v>
      </c>
      <c r="F159" s="216">
        <v>0</v>
      </c>
      <c r="G159" s="216">
        <v>0</v>
      </c>
      <c r="H159" s="216">
        <v>0</v>
      </c>
      <c r="I159" s="216">
        <v>0</v>
      </c>
      <c r="J159" s="216">
        <v>0</v>
      </c>
      <c r="K159" s="216">
        <v>0</v>
      </c>
    </row>
    <row r="160" spans="2:11" ht="15.75">
      <c r="B160" s="136" t="s">
        <v>321</v>
      </c>
      <c r="C160" s="217">
        <v>0</v>
      </c>
      <c r="D160" s="217">
        <v>0</v>
      </c>
      <c r="E160" s="217">
        <v>0</v>
      </c>
      <c r="F160" s="217">
        <v>0</v>
      </c>
      <c r="G160" s="217">
        <v>0</v>
      </c>
      <c r="H160" s="217">
        <v>0</v>
      </c>
      <c r="I160" s="217">
        <v>0</v>
      </c>
      <c r="J160" s="217">
        <v>0</v>
      </c>
      <c r="K160" s="217">
        <v>0</v>
      </c>
    </row>
    <row r="161" spans="2:11" ht="16.5" thickBot="1">
      <c r="B161" s="109" t="s">
        <v>324</v>
      </c>
      <c r="C161" s="207" t="e">
        <v>#VALUE!</v>
      </c>
      <c r="D161" s="207" t="e">
        <v>#VALUE!</v>
      </c>
      <c r="E161" s="207" t="e">
        <v>#VALUE!</v>
      </c>
      <c r="F161" s="207" t="e">
        <v>#VALUE!</v>
      </c>
      <c r="G161" s="207" t="e">
        <v>#VALUE!</v>
      </c>
      <c r="H161" s="207" t="e">
        <v>#VALUE!</v>
      </c>
      <c r="I161" s="207" t="e">
        <v>#VALUE!</v>
      </c>
      <c r="J161" s="207" t="e">
        <v>#VALUE!</v>
      </c>
      <c r="K161" s="207" t="e">
        <v>#VALUE!</v>
      </c>
    </row>
    <row r="162" spans="2:11" ht="30.75">
      <c r="B162" s="22" t="s">
        <v>327</v>
      </c>
      <c r="C162" s="219"/>
      <c r="D162" s="219"/>
      <c r="E162" s="219"/>
      <c r="F162" s="219"/>
      <c r="G162" s="219"/>
      <c r="H162" s="219"/>
      <c r="I162" s="219"/>
      <c r="J162" s="219"/>
      <c r="K162" s="219"/>
    </row>
    <row r="163" spans="2:11" ht="30.75">
      <c r="B163" s="21" t="s">
        <v>331</v>
      </c>
      <c r="C163" s="219"/>
      <c r="D163" s="219"/>
      <c r="E163" s="219"/>
      <c r="F163" s="219"/>
      <c r="G163" s="219"/>
      <c r="H163" s="194"/>
      <c r="I163" s="194"/>
      <c r="J163" s="194"/>
      <c r="K163" s="194"/>
    </row>
    <row r="164" spans="2:11" ht="15.75">
      <c r="B164" s="108" t="s">
        <v>337</v>
      </c>
      <c r="C164" s="218">
        <v>0</v>
      </c>
      <c r="D164" s="218">
        <v>0</v>
      </c>
      <c r="E164" s="218">
        <v>0</v>
      </c>
      <c r="F164" s="218">
        <v>0</v>
      </c>
      <c r="G164" s="218">
        <v>0</v>
      </c>
      <c r="H164" s="218">
        <v>0</v>
      </c>
      <c r="I164" s="218">
        <v>0</v>
      </c>
      <c r="J164" s="218">
        <v>0</v>
      </c>
      <c r="K164" s="218">
        <v>0</v>
      </c>
    </row>
    <row r="165" spans="2:11" ht="30.75">
      <c r="B165" s="22" t="s">
        <v>341</v>
      </c>
      <c r="C165" s="219"/>
      <c r="D165" s="219"/>
      <c r="E165" s="219"/>
      <c r="F165" s="219"/>
      <c r="G165" s="219"/>
      <c r="H165" s="194"/>
      <c r="I165" s="194"/>
      <c r="J165" s="194"/>
      <c r="K165" s="194"/>
    </row>
    <row r="166" spans="2:11" ht="30.75">
      <c r="B166" s="22" t="s">
        <v>342</v>
      </c>
      <c r="C166" s="219"/>
      <c r="D166" s="219"/>
      <c r="E166" s="219"/>
      <c r="F166" s="219"/>
      <c r="G166" s="219"/>
      <c r="H166" s="194"/>
      <c r="I166" s="194"/>
      <c r="J166" s="194"/>
      <c r="K166" s="194"/>
    </row>
    <row r="167" spans="2:11" ht="15.75">
      <c r="B167" s="107" t="s">
        <v>343</v>
      </c>
      <c r="C167" s="220">
        <v>0</v>
      </c>
      <c r="D167" s="220">
        <v>0</v>
      </c>
      <c r="E167" s="220">
        <v>0</v>
      </c>
      <c r="F167" s="220">
        <v>0</v>
      </c>
      <c r="G167" s="220">
        <v>0</v>
      </c>
      <c r="H167" s="220">
        <v>0</v>
      </c>
      <c r="I167" s="220">
        <v>0</v>
      </c>
      <c r="J167" s="220">
        <v>0</v>
      </c>
      <c r="K167" s="220">
        <v>0</v>
      </c>
    </row>
    <row r="168" spans="2:11" ht="15.75">
      <c r="B168" s="107" t="s">
        <v>344</v>
      </c>
      <c r="C168" s="221">
        <v>0</v>
      </c>
      <c r="D168" s="221">
        <v>0</v>
      </c>
      <c r="E168" s="221">
        <v>0</v>
      </c>
      <c r="F168" s="221">
        <v>0</v>
      </c>
      <c r="G168" s="221">
        <v>0</v>
      </c>
      <c r="H168" s="221">
        <v>0</v>
      </c>
      <c r="I168" s="221">
        <v>0</v>
      </c>
      <c r="J168" s="221">
        <v>0</v>
      </c>
      <c r="K168" s="221">
        <v>0</v>
      </c>
    </row>
    <row r="169" spans="2:11" ht="15.75">
      <c r="B169" s="110" t="s">
        <v>347</v>
      </c>
      <c r="C169" s="222" t="e">
        <v>#DIV/0!</v>
      </c>
      <c r="D169" s="222" t="e">
        <v>#DIV/0!</v>
      </c>
      <c r="E169" s="222" t="e">
        <v>#DIV/0!</v>
      </c>
      <c r="F169" s="222" t="e">
        <v>#DIV/0!</v>
      </c>
      <c r="G169" s="222" t="e">
        <v>#DIV/0!</v>
      </c>
      <c r="H169" s="222" t="e">
        <v>#DIV/0!</v>
      </c>
      <c r="I169" s="222" t="e">
        <v>#DIV/0!</v>
      </c>
      <c r="J169" s="222" t="e">
        <v>#DIV/0!</v>
      </c>
      <c r="K169" s="222" t="e">
        <v>#DIV/0!</v>
      </c>
    </row>
    <row r="170" spans="2:11" ht="15.75">
      <c r="B170" s="110" t="s">
        <v>348</v>
      </c>
      <c r="C170" s="239" t="e">
        <v>#DIV/0!</v>
      </c>
      <c r="D170" s="239" t="e">
        <v>#DIV/0!</v>
      </c>
      <c r="E170" s="239" t="e">
        <v>#DIV/0!</v>
      </c>
      <c r="F170" s="239" t="e">
        <v>#DIV/0!</v>
      </c>
      <c r="G170" s="239" t="e">
        <v>#DIV/0!</v>
      </c>
      <c r="H170" s="239" t="e">
        <v>#DIV/0!</v>
      </c>
      <c r="I170" s="239" t="e">
        <v>#DIV/0!</v>
      </c>
      <c r="J170" s="239" t="e">
        <v>#DIV/0!</v>
      </c>
      <c r="K170" s="239" t="e">
        <v>#DIV/0!</v>
      </c>
    </row>
    <row r="171" spans="2:11" ht="30.75">
      <c r="B171" s="110" t="s">
        <v>350</v>
      </c>
      <c r="C171" s="239" t="e">
        <v>#DIV/0!</v>
      </c>
      <c r="D171" s="239" t="e">
        <v>#DIV/0!</v>
      </c>
      <c r="E171" s="239" t="e">
        <v>#DIV/0!</v>
      </c>
      <c r="F171" s="239" t="e">
        <v>#DIV/0!</v>
      </c>
      <c r="G171" s="239" t="e">
        <v>#DIV/0!</v>
      </c>
      <c r="H171" s="239" t="e">
        <v>#DIV/0!</v>
      </c>
      <c r="I171" s="239" t="e">
        <v>#DIV/0!</v>
      </c>
      <c r="J171" s="239" t="e">
        <v>#DIV/0!</v>
      </c>
      <c r="K171" s="239" t="e">
        <v>#DIV/0!</v>
      </c>
    </row>
    <row r="172" spans="2:11" ht="15.75">
      <c r="B172" s="9"/>
      <c r="C172" s="214"/>
      <c r="D172" s="214"/>
      <c r="E172" s="214"/>
      <c r="F172" s="214"/>
      <c r="G172" s="214"/>
      <c r="H172" s="214"/>
      <c r="I172" s="214"/>
      <c r="J172" s="214"/>
      <c r="K172" s="214"/>
    </row>
    <row r="173" spans="2:11">
      <c r="C173" s="215"/>
      <c r="D173" s="214"/>
      <c r="E173" s="214"/>
      <c r="F173" s="214"/>
      <c r="G173" s="214"/>
      <c r="H173" s="214"/>
      <c r="I173" s="214"/>
      <c r="J173" s="214"/>
      <c r="K173" s="214"/>
    </row>
    <row r="174" spans="2:11" s="29" customFormat="1" ht="15.75" customHeight="1">
      <c r="B174" s="23"/>
      <c r="C174" s="321" t="s">
        <v>148</v>
      </c>
      <c r="D174" s="322"/>
      <c r="E174" s="322"/>
      <c r="F174" s="322"/>
      <c r="G174" s="322"/>
      <c r="H174" s="322"/>
      <c r="I174" s="322"/>
      <c r="J174" s="322"/>
      <c r="K174" s="323"/>
    </row>
    <row r="175" spans="2:11" s="29" customFormat="1" ht="30" customHeight="1">
      <c r="B175" s="21" t="s">
        <v>149</v>
      </c>
      <c r="C175" s="312"/>
      <c r="D175" s="313"/>
      <c r="E175" s="313"/>
      <c r="F175" s="313"/>
      <c r="G175" s="313"/>
      <c r="H175" s="313"/>
      <c r="I175" s="313"/>
      <c r="J175" s="313"/>
      <c r="K175" s="314"/>
    </row>
    <row r="176" spans="2:11" s="29" customFormat="1" ht="15.95" customHeight="1">
      <c r="B176" s="21" t="s">
        <v>172</v>
      </c>
      <c r="C176" s="315" t="s">
        <v>9</v>
      </c>
      <c r="D176" s="316"/>
      <c r="E176" s="316"/>
      <c r="F176" s="316"/>
      <c r="G176" s="317"/>
      <c r="H176" s="318" t="s">
        <v>10</v>
      </c>
      <c r="I176" s="319"/>
      <c r="J176" s="319"/>
      <c r="K176" s="320"/>
    </row>
    <row r="177" spans="2:11" s="29" customFormat="1" ht="15.75">
      <c r="B177" s="21" t="s">
        <v>150</v>
      </c>
      <c r="C177" s="68">
        <v>2013</v>
      </c>
      <c r="D177" s="68">
        <v>2014</v>
      </c>
      <c r="E177" s="68">
        <v>2015</v>
      </c>
      <c r="F177" s="68">
        <v>2016</v>
      </c>
      <c r="G177" s="68">
        <v>2017</v>
      </c>
      <c r="H177" s="243">
        <v>2018</v>
      </c>
      <c r="I177" s="243">
        <v>2019</v>
      </c>
      <c r="J177" s="243" t="s">
        <v>173</v>
      </c>
      <c r="K177" s="243" t="s">
        <v>174</v>
      </c>
    </row>
    <row r="178" spans="2:11" ht="30.75">
      <c r="B178" s="21" t="s">
        <v>313</v>
      </c>
      <c r="C178" s="130"/>
      <c r="D178" s="130"/>
      <c r="E178" s="130"/>
      <c r="F178" s="130"/>
      <c r="G178" s="130"/>
      <c r="H178" s="130"/>
      <c r="I178" s="130"/>
      <c r="J178" s="130"/>
      <c r="K178" s="130"/>
    </row>
    <row r="179" spans="2:11" ht="30.75">
      <c r="B179" s="21" t="s">
        <v>314</v>
      </c>
      <c r="C179" s="130"/>
      <c r="D179" s="130"/>
      <c r="E179" s="130"/>
      <c r="F179" s="130"/>
      <c r="G179" s="130"/>
      <c r="H179" s="130"/>
      <c r="I179" s="130"/>
      <c r="J179" s="130"/>
      <c r="K179" s="130"/>
    </row>
    <row r="180" spans="2:11" ht="15.75">
      <c r="B180" s="107" t="s">
        <v>315</v>
      </c>
      <c r="C180" s="216">
        <v>0</v>
      </c>
      <c r="D180" s="216">
        <v>0</v>
      </c>
      <c r="E180" s="216">
        <v>0</v>
      </c>
      <c r="F180" s="216">
        <v>0</v>
      </c>
      <c r="G180" s="216">
        <v>0</v>
      </c>
      <c r="H180" s="216">
        <v>0</v>
      </c>
      <c r="I180" s="216">
        <v>0</v>
      </c>
      <c r="J180" s="216">
        <v>0</v>
      </c>
      <c r="K180" s="216">
        <v>0</v>
      </c>
    </row>
    <row r="181" spans="2:11" ht="30.75">
      <c r="B181" s="21" t="s">
        <v>316</v>
      </c>
      <c r="C181" s="130"/>
      <c r="D181" s="130"/>
      <c r="E181" s="130"/>
      <c r="F181" s="130"/>
      <c r="G181" s="130"/>
      <c r="H181" s="130"/>
      <c r="I181" s="130"/>
      <c r="J181" s="130"/>
      <c r="K181" s="130"/>
    </row>
    <row r="182" spans="2:11" ht="30.75">
      <c r="B182" s="21" t="s">
        <v>318</v>
      </c>
      <c r="C182" s="130"/>
      <c r="D182" s="130"/>
      <c r="E182" s="130"/>
      <c r="F182" s="130"/>
      <c r="G182" s="130"/>
      <c r="H182" s="130"/>
      <c r="I182" s="130"/>
      <c r="J182" s="130"/>
      <c r="K182" s="130"/>
    </row>
    <row r="183" spans="2:11" ht="15.75">
      <c r="B183" s="107" t="s">
        <v>320</v>
      </c>
      <c r="C183" s="216">
        <v>0</v>
      </c>
      <c r="D183" s="216">
        <v>0</v>
      </c>
      <c r="E183" s="216">
        <v>0</v>
      </c>
      <c r="F183" s="216">
        <v>0</v>
      </c>
      <c r="G183" s="216">
        <v>0</v>
      </c>
      <c r="H183" s="216">
        <v>0</v>
      </c>
      <c r="I183" s="216">
        <v>0</v>
      </c>
      <c r="J183" s="216">
        <v>0</v>
      </c>
      <c r="K183" s="216">
        <v>0</v>
      </c>
    </row>
    <row r="184" spans="2:11" ht="15.75">
      <c r="B184" s="136" t="s">
        <v>321</v>
      </c>
      <c r="C184" s="217">
        <v>0</v>
      </c>
      <c r="D184" s="217">
        <v>0</v>
      </c>
      <c r="E184" s="217">
        <v>0</v>
      </c>
      <c r="F184" s="217">
        <v>0</v>
      </c>
      <c r="G184" s="217">
        <v>0</v>
      </c>
      <c r="H184" s="217">
        <v>0</v>
      </c>
      <c r="I184" s="217">
        <v>0</v>
      </c>
      <c r="J184" s="217">
        <v>0</v>
      </c>
      <c r="K184" s="217">
        <v>0</v>
      </c>
    </row>
    <row r="185" spans="2:11" ht="16.5" thickBot="1">
      <c r="B185" s="109" t="s">
        <v>324</v>
      </c>
      <c r="C185" s="207" t="e">
        <v>#VALUE!</v>
      </c>
      <c r="D185" s="207" t="e">
        <v>#VALUE!</v>
      </c>
      <c r="E185" s="207" t="e">
        <v>#VALUE!</v>
      </c>
      <c r="F185" s="207" t="e">
        <v>#VALUE!</v>
      </c>
      <c r="G185" s="207" t="e">
        <v>#VALUE!</v>
      </c>
      <c r="H185" s="207" t="e">
        <v>#VALUE!</v>
      </c>
      <c r="I185" s="207" t="e">
        <v>#VALUE!</v>
      </c>
      <c r="J185" s="207" t="e">
        <v>#VALUE!</v>
      </c>
      <c r="K185" s="207" t="e">
        <v>#VALUE!</v>
      </c>
    </row>
    <row r="186" spans="2:11" ht="30.75">
      <c r="B186" s="22" t="s">
        <v>327</v>
      </c>
      <c r="C186" s="219"/>
      <c r="D186" s="219"/>
      <c r="E186" s="219"/>
      <c r="F186" s="219"/>
      <c r="G186" s="219"/>
      <c r="H186" s="219"/>
      <c r="I186" s="219"/>
      <c r="J186" s="219"/>
      <c r="K186" s="219"/>
    </row>
    <row r="187" spans="2:11" ht="30.75">
      <c r="B187" s="21" t="s">
        <v>331</v>
      </c>
      <c r="C187" s="219"/>
      <c r="D187" s="219"/>
      <c r="E187" s="219"/>
      <c r="F187" s="219"/>
      <c r="G187" s="219"/>
      <c r="H187" s="194"/>
      <c r="I187" s="194"/>
      <c r="J187" s="194"/>
      <c r="K187" s="194"/>
    </row>
    <row r="188" spans="2:11" ht="15.75">
      <c r="B188" s="108" t="s">
        <v>337</v>
      </c>
      <c r="C188" s="218">
        <v>0</v>
      </c>
      <c r="D188" s="218">
        <v>0</v>
      </c>
      <c r="E188" s="218">
        <v>0</v>
      </c>
      <c r="F188" s="218">
        <v>0</v>
      </c>
      <c r="G188" s="218">
        <v>0</v>
      </c>
      <c r="H188" s="218">
        <v>0</v>
      </c>
      <c r="I188" s="218">
        <v>0</v>
      </c>
      <c r="J188" s="218">
        <v>0</v>
      </c>
      <c r="K188" s="218">
        <v>0</v>
      </c>
    </row>
    <row r="189" spans="2:11" ht="30.75">
      <c r="B189" s="22" t="s">
        <v>341</v>
      </c>
      <c r="C189" s="219"/>
      <c r="D189" s="219"/>
      <c r="E189" s="219"/>
      <c r="F189" s="219"/>
      <c r="G189" s="219"/>
      <c r="H189" s="194"/>
      <c r="I189" s="194"/>
      <c r="J189" s="194"/>
      <c r="K189" s="194"/>
    </row>
    <row r="190" spans="2:11" ht="30.75">
      <c r="B190" s="22" t="s">
        <v>342</v>
      </c>
      <c r="C190" s="219"/>
      <c r="D190" s="219"/>
      <c r="E190" s="219"/>
      <c r="F190" s="219"/>
      <c r="G190" s="219"/>
      <c r="H190" s="194"/>
      <c r="I190" s="194"/>
      <c r="J190" s="194"/>
      <c r="K190" s="194"/>
    </row>
    <row r="191" spans="2:11" ht="15.75">
      <c r="B191" s="107" t="s">
        <v>343</v>
      </c>
      <c r="C191" s="220">
        <v>0</v>
      </c>
      <c r="D191" s="220">
        <v>0</v>
      </c>
      <c r="E191" s="220">
        <v>0</v>
      </c>
      <c r="F191" s="220">
        <v>0</v>
      </c>
      <c r="G191" s="220">
        <v>0</v>
      </c>
      <c r="H191" s="220">
        <v>0</v>
      </c>
      <c r="I191" s="220">
        <v>0</v>
      </c>
      <c r="J191" s="220">
        <v>0</v>
      </c>
      <c r="K191" s="220">
        <v>0</v>
      </c>
    </row>
    <row r="192" spans="2:11" ht="15.75">
      <c r="B192" s="107" t="s">
        <v>344</v>
      </c>
      <c r="C192" s="221">
        <v>0</v>
      </c>
      <c r="D192" s="221">
        <v>0</v>
      </c>
      <c r="E192" s="221">
        <v>0</v>
      </c>
      <c r="F192" s="221">
        <v>0</v>
      </c>
      <c r="G192" s="221">
        <v>0</v>
      </c>
      <c r="H192" s="221">
        <v>0</v>
      </c>
      <c r="I192" s="221">
        <v>0</v>
      </c>
      <c r="J192" s="221">
        <v>0</v>
      </c>
      <c r="K192" s="221">
        <v>0</v>
      </c>
    </row>
    <row r="193" spans="2:11" ht="15.75">
      <c r="B193" s="110" t="s">
        <v>347</v>
      </c>
      <c r="C193" s="222" t="e">
        <v>#DIV/0!</v>
      </c>
      <c r="D193" s="222" t="e">
        <v>#DIV/0!</v>
      </c>
      <c r="E193" s="222" t="e">
        <v>#DIV/0!</v>
      </c>
      <c r="F193" s="222" t="e">
        <v>#DIV/0!</v>
      </c>
      <c r="G193" s="222" t="e">
        <v>#DIV/0!</v>
      </c>
      <c r="H193" s="222" t="e">
        <v>#DIV/0!</v>
      </c>
      <c r="I193" s="222" t="e">
        <v>#DIV/0!</v>
      </c>
      <c r="J193" s="222" t="e">
        <v>#DIV/0!</v>
      </c>
      <c r="K193" s="222" t="e">
        <v>#DIV/0!</v>
      </c>
    </row>
    <row r="194" spans="2:11" ht="15.75">
      <c r="B194" s="110" t="s">
        <v>348</v>
      </c>
      <c r="C194" s="239" t="e">
        <v>#DIV/0!</v>
      </c>
      <c r="D194" s="239" t="e">
        <v>#DIV/0!</v>
      </c>
      <c r="E194" s="239" t="e">
        <v>#DIV/0!</v>
      </c>
      <c r="F194" s="239" t="e">
        <v>#DIV/0!</v>
      </c>
      <c r="G194" s="239" t="e">
        <v>#DIV/0!</v>
      </c>
      <c r="H194" s="239" t="e">
        <v>#DIV/0!</v>
      </c>
      <c r="I194" s="239" t="e">
        <v>#DIV/0!</v>
      </c>
      <c r="J194" s="239" t="e">
        <v>#DIV/0!</v>
      </c>
      <c r="K194" s="239" t="e">
        <v>#DIV/0!</v>
      </c>
    </row>
    <row r="195" spans="2:11" ht="30.75">
      <c r="B195" s="110" t="s">
        <v>350</v>
      </c>
      <c r="C195" s="239" t="e">
        <v>#DIV/0!</v>
      </c>
      <c r="D195" s="239" t="e">
        <v>#DIV/0!</v>
      </c>
      <c r="E195" s="239" t="e">
        <v>#DIV/0!</v>
      </c>
      <c r="F195" s="239" t="e">
        <v>#DIV/0!</v>
      </c>
      <c r="G195" s="239" t="e">
        <v>#DIV/0!</v>
      </c>
      <c r="H195" s="239" t="e">
        <v>#DIV/0!</v>
      </c>
      <c r="I195" s="239" t="e">
        <v>#DIV/0!</v>
      </c>
      <c r="J195" s="239" t="e">
        <v>#DIV/0!</v>
      </c>
      <c r="K195" s="239" t="e">
        <v>#DIV/0!</v>
      </c>
    </row>
    <row r="196" spans="2:11" ht="15.75">
      <c r="B196" s="9"/>
      <c r="C196" s="214"/>
      <c r="D196" s="214"/>
      <c r="E196" s="214"/>
      <c r="F196" s="214"/>
      <c r="G196" s="214"/>
      <c r="H196" s="214"/>
      <c r="I196" s="214"/>
      <c r="J196" s="214"/>
      <c r="K196" s="214"/>
    </row>
    <row r="197" spans="2:11">
      <c r="C197" s="215"/>
      <c r="D197" s="214"/>
      <c r="E197" s="214"/>
      <c r="F197" s="214"/>
      <c r="G197" s="214"/>
      <c r="H197" s="214"/>
      <c r="I197" s="214"/>
      <c r="J197" s="214"/>
      <c r="K197" s="214"/>
    </row>
    <row r="198" spans="2:11" s="29" customFormat="1" ht="15.75" customHeight="1">
      <c r="B198" s="23"/>
      <c r="C198" s="321" t="s">
        <v>148</v>
      </c>
      <c r="D198" s="322"/>
      <c r="E198" s="322"/>
      <c r="F198" s="322"/>
      <c r="G198" s="322"/>
      <c r="H198" s="322"/>
      <c r="I198" s="322"/>
      <c r="J198" s="322"/>
      <c r="K198" s="323"/>
    </row>
    <row r="199" spans="2:11" s="29" customFormat="1" ht="30" customHeight="1">
      <c r="B199" s="21" t="s">
        <v>149</v>
      </c>
      <c r="C199" s="312"/>
      <c r="D199" s="313"/>
      <c r="E199" s="313"/>
      <c r="F199" s="313"/>
      <c r="G199" s="313"/>
      <c r="H199" s="313"/>
      <c r="I199" s="313"/>
      <c r="J199" s="313"/>
      <c r="K199" s="314"/>
    </row>
    <row r="200" spans="2:11" s="29" customFormat="1" ht="15.95" customHeight="1">
      <c r="B200" s="21" t="s">
        <v>172</v>
      </c>
      <c r="C200" s="315" t="s">
        <v>9</v>
      </c>
      <c r="D200" s="316"/>
      <c r="E200" s="316"/>
      <c r="F200" s="316"/>
      <c r="G200" s="317"/>
      <c r="H200" s="318" t="s">
        <v>10</v>
      </c>
      <c r="I200" s="319"/>
      <c r="J200" s="319"/>
      <c r="K200" s="320"/>
    </row>
    <row r="201" spans="2:11" s="29" customFormat="1" ht="15.75">
      <c r="B201" s="21" t="s">
        <v>150</v>
      </c>
      <c r="C201" s="68">
        <v>2013</v>
      </c>
      <c r="D201" s="68">
        <v>2014</v>
      </c>
      <c r="E201" s="68">
        <v>2015</v>
      </c>
      <c r="F201" s="68">
        <v>2016</v>
      </c>
      <c r="G201" s="68">
        <v>2017</v>
      </c>
      <c r="H201" s="243">
        <v>2018</v>
      </c>
      <c r="I201" s="243">
        <v>2019</v>
      </c>
      <c r="J201" s="243" t="s">
        <v>173</v>
      </c>
      <c r="K201" s="243" t="s">
        <v>174</v>
      </c>
    </row>
    <row r="202" spans="2:11" ht="30.75">
      <c r="B202" s="21" t="s">
        <v>313</v>
      </c>
      <c r="C202" s="130"/>
      <c r="D202" s="130"/>
      <c r="E202" s="130"/>
      <c r="F202" s="130"/>
      <c r="G202" s="130"/>
      <c r="H202" s="130"/>
      <c r="I202" s="130"/>
      <c r="J202" s="130"/>
      <c r="K202" s="130"/>
    </row>
    <row r="203" spans="2:11" ht="30.75">
      <c r="B203" s="21" t="s">
        <v>314</v>
      </c>
      <c r="C203" s="130"/>
      <c r="D203" s="130"/>
      <c r="E203" s="130"/>
      <c r="F203" s="130"/>
      <c r="G203" s="130"/>
      <c r="H203" s="130"/>
      <c r="I203" s="130"/>
      <c r="J203" s="130"/>
      <c r="K203" s="130"/>
    </row>
    <row r="204" spans="2:11" ht="15.75">
      <c r="B204" s="107" t="s">
        <v>315</v>
      </c>
      <c r="C204" s="216">
        <v>0</v>
      </c>
      <c r="D204" s="216">
        <v>0</v>
      </c>
      <c r="E204" s="216">
        <v>0</v>
      </c>
      <c r="F204" s="216">
        <v>0</v>
      </c>
      <c r="G204" s="216">
        <v>0</v>
      </c>
      <c r="H204" s="216">
        <v>0</v>
      </c>
      <c r="I204" s="216">
        <v>0</v>
      </c>
      <c r="J204" s="216">
        <v>0</v>
      </c>
      <c r="K204" s="216">
        <v>0</v>
      </c>
    </row>
    <row r="205" spans="2:11" ht="30.75">
      <c r="B205" s="21" t="s">
        <v>316</v>
      </c>
      <c r="C205" s="130"/>
      <c r="D205" s="130"/>
      <c r="E205" s="130"/>
      <c r="F205" s="130"/>
      <c r="G205" s="130"/>
      <c r="H205" s="130"/>
      <c r="I205" s="130"/>
      <c r="J205" s="130"/>
      <c r="K205" s="130"/>
    </row>
    <row r="206" spans="2:11" ht="30.75">
      <c r="B206" s="21" t="s">
        <v>318</v>
      </c>
      <c r="C206" s="130"/>
      <c r="D206" s="130"/>
      <c r="E206" s="130"/>
      <c r="F206" s="130"/>
      <c r="G206" s="130"/>
      <c r="H206" s="130"/>
      <c r="I206" s="130"/>
      <c r="J206" s="130"/>
      <c r="K206" s="130"/>
    </row>
    <row r="207" spans="2:11" ht="15.75">
      <c r="B207" s="107" t="s">
        <v>320</v>
      </c>
      <c r="C207" s="216">
        <v>0</v>
      </c>
      <c r="D207" s="216">
        <v>0</v>
      </c>
      <c r="E207" s="216">
        <v>0</v>
      </c>
      <c r="F207" s="216">
        <v>0</v>
      </c>
      <c r="G207" s="216">
        <v>0</v>
      </c>
      <c r="H207" s="216">
        <v>0</v>
      </c>
      <c r="I207" s="216">
        <v>0</v>
      </c>
      <c r="J207" s="216">
        <v>0</v>
      </c>
      <c r="K207" s="216">
        <v>0</v>
      </c>
    </row>
    <row r="208" spans="2:11" ht="15.75">
      <c r="B208" s="136" t="s">
        <v>321</v>
      </c>
      <c r="C208" s="217">
        <v>0</v>
      </c>
      <c r="D208" s="217">
        <v>0</v>
      </c>
      <c r="E208" s="217">
        <v>0</v>
      </c>
      <c r="F208" s="217">
        <v>0</v>
      </c>
      <c r="G208" s="217">
        <v>0</v>
      </c>
      <c r="H208" s="217">
        <v>0</v>
      </c>
      <c r="I208" s="217">
        <v>0</v>
      </c>
      <c r="J208" s="217">
        <v>0</v>
      </c>
      <c r="K208" s="217">
        <v>0</v>
      </c>
    </row>
    <row r="209" spans="2:11" ht="16.5" thickBot="1">
      <c r="B209" s="109" t="s">
        <v>324</v>
      </c>
      <c r="C209" s="207" t="e">
        <v>#VALUE!</v>
      </c>
      <c r="D209" s="207" t="e">
        <v>#VALUE!</v>
      </c>
      <c r="E209" s="207" t="e">
        <v>#VALUE!</v>
      </c>
      <c r="F209" s="207" t="e">
        <v>#VALUE!</v>
      </c>
      <c r="G209" s="207" t="e">
        <v>#VALUE!</v>
      </c>
      <c r="H209" s="207" t="e">
        <v>#VALUE!</v>
      </c>
      <c r="I209" s="207" t="e">
        <v>#VALUE!</v>
      </c>
      <c r="J209" s="207" t="e">
        <v>#VALUE!</v>
      </c>
      <c r="K209" s="207" t="e">
        <v>#VALUE!</v>
      </c>
    </row>
    <row r="210" spans="2:11" ht="30.75">
      <c r="B210" s="22" t="s">
        <v>327</v>
      </c>
      <c r="C210" s="219"/>
      <c r="D210" s="219"/>
      <c r="E210" s="219"/>
      <c r="F210" s="219"/>
      <c r="G210" s="219"/>
      <c r="H210" s="219"/>
      <c r="I210" s="219"/>
      <c r="J210" s="219"/>
      <c r="K210" s="219"/>
    </row>
    <row r="211" spans="2:11" ht="30.75">
      <c r="B211" s="21" t="s">
        <v>331</v>
      </c>
      <c r="C211" s="219"/>
      <c r="D211" s="219"/>
      <c r="E211" s="219"/>
      <c r="F211" s="219"/>
      <c r="G211" s="219"/>
      <c r="H211" s="194"/>
      <c r="I211" s="194"/>
      <c r="J211" s="194"/>
      <c r="K211" s="194"/>
    </row>
    <row r="212" spans="2:11" ht="15.75">
      <c r="B212" s="108" t="s">
        <v>337</v>
      </c>
      <c r="C212" s="218">
        <v>0</v>
      </c>
      <c r="D212" s="218">
        <v>0</v>
      </c>
      <c r="E212" s="218">
        <v>0</v>
      </c>
      <c r="F212" s="218">
        <v>0</v>
      </c>
      <c r="G212" s="218">
        <v>0</v>
      </c>
      <c r="H212" s="218">
        <v>0</v>
      </c>
      <c r="I212" s="218">
        <v>0</v>
      </c>
      <c r="J212" s="218">
        <v>0</v>
      </c>
      <c r="K212" s="218">
        <v>0</v>
      </c>
    </row>
    <row r="213" spans="2:11" ht="30.75">
      <c r="B213" s="22" t="s">
        <v>341</v>
      </c>
      <c r="C213" s="219"/>
      <c r="D213" s="219"/>
      <c r="E213" s="219"/>
      <c r="F213" s="219"/>
      <c r="G213" s="219"/>
      <c r="H213" s="194"/>
      <c r="I213" s="194"/>
      <c r="J213" s="194"/>
      <c r="K213" s="194"/>
    </row>
    <row r="214" spans="2:11" ht="30.75">
      <c r="B214" s="22" t="s">
        <v>342</v>
      </c>
      <c r="C214" s="219"/>
      <c r="D214" s="219"/>
      <c r="E214" s="219"/>
      <c r="F214" s="219"/>
      <c r="G214" s="219"/>
      <c r="H214" s="194"/>
      <c r="I214" s="194"/>
      <c r="J214" s="194"/>
      <c r="K214" s="194"/>
    </row>
    <row r="215" spans="2:11" ht="15.75">
      <c r="B215" s="107" t="s">
        <v>343</v>
      </c>
      <c r="C215" s="220">
        <v>0</v>
      </c>
      <c r="D215" s="220">
        <v>0</v>
      </c>
      <c r="E215" s="220">
        <v>0</v>
      </c>
      <c r="F215" s="220">
        <v>0</v>
      </c>
      <c r="G215" s="220">
        <v>0</v>
      </c>
      <c r="H215" s="220">
        <v>0</v>
      </c>
      <c r="I215" s="220">
        <v>0</v>
      </c>
      <c r="J215" s="220">
        <v>0</v>
      </c>
      <c r="K215" s="220">
        <v>0</v>
      </c>
    </row>
    <row r="216" spans="2:11" ht="15.75">
      <c r="B216" s="107" t="s">
        <v>344</v>
      </c>
      <c r="C216" s="221">
        <v>0</v>
      </c>
      <c r="D216" s="221">
        <v>0</v>
      </c>
      <c r="E216" s="221">
        <v>0</v>
      </c>
      <c r="F216" s="221">
        <v>0</v>
      </c>
      <c r="G216" s="221">
        <v>0</v>
      </c>
      <c r="H216" s="221">
        <v>0</v>
      </c>
      <c r="I216" s="221">
        <v>0</v>
      </c>
      <c r="J216" s="221">
        <v>0</v>
      </c>
      <c r="K216" s="221">
        <v>0</v>
      </c>
    </row>
    <row r="217" spans="2:11" ht="15.75">
      <c r="B217" s="110" t="s">
        <v>347</v>
      </c>
      <c r="C217" s="222" t="e">
        <v>#DIV/0!</v>
      </c>
      <c r="D217" s="222" t="e">
        <v>#DIV/0!</v>
      </c>
      <c r="E217" s="222" t="e">
        <v>#DIV/0!</v>
      </c>
      <c r="F217" s="222" t="e">
        <v>#DIV/0!</v>
      </c>
      <c r="G217" s="222" t="e">
        <v>#DIV/0!</v>
      </c>
      <c r="H217" s="222" t="e">
        <v>#DIV/0!</v>
      </c>
      <c r="I217" s="222" t="e">
        <v>#DIV/0!</v>
      </c>
      <c r="J217" s="222" t="e">
        <v>#DIV/0!</v>
      </c>
      <c r="K217" s="222" t="e">
        <v>#DIV/0!</v>
      </c>
    </row>
    <row r="218" spans="2:11" ht="15.75">
      <c r="B218" s="110" t="s">
        <v>348</v>
      </c>
      <c r="C218" s="239" t="e">
        <v>#DIV/0!</v>
      </c>
      <c r="D218" s="239" t="e">
        <v>#DIV/0!</v>
      </c>
      <c r="E218" s="239" t="e">
        <v>#DIV/0!</v>
      </c>
      <c r="F218" s="239" t="e">
        <v>#DIV/0!</v>
      </c>
      <c r="G218" s="239" t="e">
        <v>#DIV/0!</v>
      </c>
      <c r="H218" s="239" t="e">
        <v>#DIV/0!</v>
      </c>
      <c r="I218" s="239" t="e">
        <v>#DIV/0!</v>
      </c>
      <c r="J218" s="239" t="e">
        <v>#DIV/0!</v>
      </c>
      <c r="K218" s="239" t="e">
        <v>#DIV/0!</v>
      </c>
    </row>
    <row r="219" spans="2:11" ht="30.75">
      <c r="B219" s="110" t="s">
        <v>350</v>
      </c>
      <c r="C219" s="239" t="e">
        <v>#DIV/0!</v>
      </c>
      <c r="D219" s="239" t="e">
        <v>#DIV/0!</v>
      </c>
      <c r="E219" s="239" t="e">
        <v>#DIV/0!</v>
      </c>
      <c r="F219" s="239" t="e">
        <v>#DIV/0!</v>
      </c>
      <c r="G219" s="239" t="e">
        <v>#DIV/0!</v>
      </c>
      <c r="H219" s="239" t="e">
        <v>#DIV/0!</v>
      </c>
      <c r="I219" s="239" t="e">
        <v>#DIV/0!</v>
      </c>
      <c r="J219" s="239" t="e">
        <v>#DIV/0!</v>
      </c>
      <c r="K219" s="239" t="e">
        <v>#DIV/0!</v>
      </c>
    </row>
    <row r="220" spans="2:11" ht="15.75">
      <c r="B220" s="9"/>
      <c r="C220" s="214"/>
      <c r="D220" s="214"/>
      <c r="E220" s="214"/>
      <c r="F220" s="214"/>
      <c r="G220" s="214"/>
      <c r="H220" s="214"/>
      <c r="I220" s="214"/>
      <c r="J220" s="214"/>
      <c r="K220" s="214"/>
    </row>
    <row r="221" spans="2:11">
      <c r="C221" s="215"/>
      <c r="D221" s="214"/>
      <c r="E221" s="214"/>
      <c r="F221" s="214"/>
      <c r="G221" s="214"/>
      <c r="H221" s="214"/>
      <c r="I221" s="214"/>
      <c r="J221" s="214"/>
      <c r="K221" s="214"/>
    </row>
    <row r="222" spans="2:11" s="29" customFormat="1" ht="15.75" customHeight="1">
      <c r="B222" s="23"/>
      <c r="C222" s="321" t="s">
        <v>148</v>
      </c>
      <c r="D222" s="322"/>
      <c r="E222" s="322"/>
      <c r="F222" s="322"/>
      <c r="G222" s="322"/>
      <c r="H222" s="322"/>
      <c r="I222" s="322"/>
      <c r="J222" s="322"/>
      <c r="K222" s="323"/>
    </row>
    <row r="223" spans="2:11" s="29" customFormat="1" ht="30" customHeight="1">
      <c r="B223" s="21" t="s">
        <v>149</v>
      </c>
      <c r="C223" s="312"/>
      <c r="D223" s="313"/>
      <c r="E223" s="313"/>
      <c r="F223" s="313"/>
      <c r="G223" s="313"/>
      <c r="H223" s="313"/>
      <c r="I223" s="313"/>
      <c r="J223" s="313"/>
      <c r="K223" s="314"/>
    </row>
    <row r="224" spans="2:11" s="29" customFormat="1" ht="15.95" customHeight="1">
      <c r="B224" s="21" t="s">
        <v>172</v>
      </c>
      <c r="C224" s="315" t="s">
        <v>9</v>
      </c>
      <c r="D224" s="316"/>
      <c r="E224" s="316"/>
      <c r="F224" s="316"/>
      <c r="G224" s="317"/>
      <c r="H224" s="318" t="s">
        <v>10</v>
      </c>
      <c r="I224" s="319"/>
      <c r="J224" s="319"/>
      <c r="K224" s="320"/>
    </row>
    <row r="225" spans="2:11" s="29" customFormat="1" ht="15.75">
      <c r="B225" s="21" t="s">
        <v>150</v>
      </c>
      <c r="C225" s="68">
        <v>2013</v>
      </c>
      <c r="D225" s="68">
        <v>2014</v>
      </c>
      <c r="E225" s="68">
        <v>2015</v>
      </c>
      <c r="F225" s="68">
        <v>2016</v>
      </c>
      <c r="G225" s="68">
        <v>2017</v>
      </c>
      <c r="H225" s="243">
        <v>2018</v>
      </c>
      <c r="I225" s="243">
        <v>2019</v>
      </c>
      <c r="J225" s="243" t="s">
        <v>173</v>
      </c>
      <c r="K225" s="243" t="s">
        <v>174</v>
      </c>
    </row>
    <row r="226" spans="2:11" ht="30.75">
      <c r="B226" s="21" t="s">
        <v>313</v>
      </c>
      <c r="C226" s="130"/>
      <c r="D226" s="130"/>
      <c r="E226" s="130"/>
      <c r="F226" s="130"/>
      <c r="G226" s="130"/>
      <c r="H226" s="130"/>
      <c r="I226" s="130"/>
      <c r="J226" s="130"/>
      <c r="K226" s="130"/>
    </row>
    <row r="227" spans="2:11" ht="30.75">
      <c r="B227" s="21" t="s">
        <v>314</v>
      </c>
      <c r="C227" s="130"/>
      <c r="D227" s="130"/>
      <c r="E227" s="130"/>
      <c r="F227" s="130"/>
      <c r="G227" s="130"/>
      <c r="H227" s="130"/>
      <c r="I227" s="130"/>
      <c r="J227" s="130"/>
      <c r="K227" s="130"/>
    </row>
    <row r="228" spans="2:11" ht="15.75">
      <c r="B228" s="107" t="s">
        <v>315</v>
      </c>
      <c r="C228" s="216">
        <v>0</v>
      </c>
      <c r="D228" s="216">
        <v>0</v>
      </c>
      <c r="E228" s="216">
        <v>0</v>
      </c>
      <c r="F228" s="216">
        <v>0</v>
      </c>
      <c r="G228" s="216">
        <v>0</v>
      </c>
      <c r="H228" s="216">
        <v>0</v>
      </c>
      <c r="I228" s="216">
        <v>0</v>
      </c>
      <c r="J228" s="216">
        <v>0</v>
      </c>
      <c r="K228" s="216">
        <v>0</v>
      </c>
    </row>
    <row r="229" spans="2:11" ht="30.75">
      <c r="B229" s="21" t="s">
        <v>316</v>
      </c>
      <c r="C229" s="130"/>
      <c r="D229" s="130"/>
      <c r="E229" s="130"/>
      <c r="F229" s="130"/>
      <c r="G229" s="130"/>
      <c r="H229" s="130"/>
      <c r="I229" s="130"/>
      <c r="J229" s="130"/>
      <c r="K229" s="130"/>
    </row>
    <row r="230" spans="2:11" ht="30.75">
      <c r="B230" s="21" t="s">
        <v>318</v>
      </c>
      <c r="C230" s="130"/>
      <c r="D230" s="130"/>
      <c r="E230" s="130"/>
      <c r="F230" s="130"/>
      <c r="G230" s="130"/>
      <c r="H230" s="130"/>
      <c r="I230" s="130"/>
      <c r="J230" s="130"/>
      <c r="K230" s="130"/>
    </row>
    <row r="231" spans="2:11" ht="15.75">
      <c r="B231" s="107" t="s">
        <v>320</v>
      </c>
      <c r="C231" s="216">
        <v>0</v>
      </c>
      <c r="D231" s="216">
        <v>0</v>
      </c>
      <c r="E231" s="216">
        <v>0</v>
      </c>
      <c r="F231" s="216">
        <v>0</v>
      </c>
      <c r="G231" s="216">
        <v>0</v>
      </c>
      <c r="H231" s="216">
        <v>0</v>
      </c>
      <c r="I231" s="216">
        <v>0</v>
      </c>
      <c r="J231" s="216">
        <v>0</v>
      </c>
      <c r="K231" s="216">
        <v>0</v>
      </c>
    </row>
    <row r="232" spans="2:11" ht="15.75">
      <c r="B232" s="136" t="s">
        <v>321</v>
      </c>
      <c r="C232" s="217">
        <v>0</v>
      </c>
      <c r="D232" s="217">
        <v>0</v>
      </c>
      <c r="E232" s="217">
        <v>0</v>
      </c>
      <c r="F232" s="217">
        <v>0</v>
      </c>
      <c r="G232" s="217">
        <v>0</v>
      </c>
      <c r="H232" s="217">
        <v>0</v>
      </c>
      <c r="I232" s="217">
        <v>0</v>
      </c>
      <c r="J232" s="217">
        <v>0</v>
      </c>
      <c r="K232" s="217">
        <v>0</v>
      </c>
    </row>
    <row r="233" spans="2:11" ht="16.5" thickBot="1">
      <c r="B233" s="109" t="s">
        <v>324</v>
      </c>
      <c r="C233" s="207" t="e">
        <v>#VALUE!</v>
      </c>
      <c r="D233" s="207" t="e">
        <v>#VALUE!</v>
      </c>
      <c r="E233" s="207" t="e">
        <v>#VALUE!</v>
      </c>
      <c r="F233" s="207" t="e">
        <v>#VALUE!</v>
      </c>
      <c r="G233" s="207" t="e">
        <v>#VALUE!</v>
      </c>
      <c r="H233" s="207" t="e">
        <v>#VALUE!</v>
      </c>
      <c r="I233" s="207" t="e">
        <v>#VALUE!</v>
      </c>
      <c r="J233" s="207" t="e">
        <v>#VALUE!</v>
      </c>
      <c r="K233" s="207" t="e">
        <v>#VALUE!</v>
      </c>
    </row>
    <row r="234" spans="2:11" ht="30.75">
      <c r="B234" s="22" t="s">
        <v>327</v>
      </c>
      <c r="C234" s="219"/>
      <c r="D234" s="219"/>
      <c r="E234" s="219"/>
      <c r="F234" s="219"/>
      <c r="G234" s="219"/>
      <c r="H234" s="219"/>
      <c r="I234" s="219"/>
      <c r="J234" s="219"/>
      <c r="K234" s="219"/>
    </row>
    <row r="235" spans="2:11" ht="30.75">
      <c r="B235" s="21" t="s">
        <v>331</v>
      </c>
      <c r="C235" s="219"/>
      <c r="D235" s="219"/>
      <c r="E235" s="219"/>
      <c r="F235" s="219"/>
      <c r="G235" s="219"/>
      <c r="H235" s="194"/>
      <c r="I235" s="194"/>
      <c r="J235" s="194"/>
      <c r="K235" s="194"/>
    </row>
    <row r="236" spans="2:11" ht="15.75">
      <c r="B236" s="108" t="s">
        <v>337</v>
      </c>
      <c r="C236" s="218">
        <v>0</v>
      </c>
      <c r="D236" s="218">
        <v>0</v>
      </c>
      <c r="E236" s="218">
        <v>0</v>
      </c>
      <c r="F236" s="218">
        <v>0</v>
      </c>
      <c r="G236" s="218">
        <v>0</v>
      </c>
      <c r="H236" s="218">
        <v>0</v>
      </c>
      <c r="I236" s="218">
        <v>0</v>
      </c>
      <c r="J236" s="218">
        <v>0</v>
      </c>
      <c r="K236" s="218">
        <v>0</v>
      </c>
    </row>
    <row r="237" spans="2:11" ht="30.75">
      <c r="B237" s="22" t="s">
        <v>341</v>
      </c>
      <c r="C237" s="219"/>
      <c r="D237" s="219"/>
      <c r="E237" s="219"/>
      <c r="F237" s="219"/>
      <c r="G237" s="219"/>
      <c r="H237" s="194"/>
      <c r="I237" s="194"/>
      <c r="J237" s="194"/>
      <c r="K237" s="194"/>
    </row>
    <row r="238" spans="2:11" ht="30.75">
      <c r="B238" s="22" t="s">
        <v>342</v>
      </c>
      <c r="C238" s="219"/>
      <c r="D238" s="219"/>
      <c r="E238" s="219"/>
      <c r="F238" s="219"/>
      <c r="G238" s="219"/>
      <c r="H238" s="194"/>
      <c r="I238" s="194"/>
      <c r="J238" s="194"/>
      <c r="K238" s="194"/>
    </row>
    <row r="239" spans="2:11" ht="15.75">
      <c r="B239" s="107" t="s">
        <v>343</v>
      </c>
      <c r="C239" s="220">
        <v>0</v>
      </c>
      <c r="D239" s="220">
        <v>0</v>
      </c>
      <c r="E239" s="220">
        <v>0</v>
      </c>
      <c r="F239" s="220">
        <v>0</v>
      </c>
      <c r="G239" s="220">
        <v>0</v>
      </c>
      <c r="H239" s="220">
        <v>0</v>
      </c>
      <c r="I239" s="220">
        <v>0</v>
      </c>
      <c r="J239" s="220">
        <v>0</v>
      </c>
      <c r="K239" s="220">
        <v>0</v>
      </c>
    </row>
    <row r="240" spans="2:11" ht="15.75">
      <c r="B240" s="107" t="s">
        <v>344</v>
      </c>
      <c r="C240" s="221">
        <v>0</v>
      </c>
      <c r="D240" s="221">
        <v>0</v>
      </c>
      <c r="E240" s="221">
        <v>0</v>
      </c>
      <c r="F240" s="221">
        <v>0</v>
      </c>
      <c r="G240" s="221">
        <v>0</v>
      </c>
      <c r="H240" s="221">
        <v>0</v>
      </c>
      <c r="I240" s="221">
        <v>0</v>
      </c>
      <c r="J240" s="221">
        <v>0</v>
      </c>
      <c r="K240" s="221">
        <v>0</v>
      </c>
    </row>
    <row r="241" spans="2:11" ht="15.75">
      <c r="B241" s="110" t="s">
        <v>347</v>
      </c>
      <c r="C241" s="222" t="e">
        <v>#DIV/0!</v>
      </c>
      <c r="D241" s="222" t="e">
        <v>#DIV/0!</v>
      </c>
      <c r="E241" s="222" t="e">
        <v>#DIV/0!</v>
      </c>
      <c r="F241" s="222" t="e">
        <v>#DIV/0!</v>
      </c>
      <c r="G241" s="222" t="e">
        <v>#DIV/0!</v>
      </c>
      <c r="H241" s="222" t="e">
        <v>#DIV/0!</v>
      </c>
      <c r="I241" s="222" t="e">
        <v>#DIV/0!</v>
      </c>
      <c r="J241" s="222" t="e">
        <v>#DIV/0!</v>
      </c>
      <c r="K241" s="222" t="e">
        <v>#DIV/0!</v>
      </c>
    </row>
    <row r="242" spans="2:11" ht="15.75">
      <c r="B242" s="110" t="s">
        <v>348</v>
      </c>
      <c r="C242" s="239" t="e">
        <v>#DIV/0!</v>
      </c>
      <c r="D242" s="239" t="e">
        <v>#DIV/0!</v>
      </c>
      <c r="E242" s="239" t="e">
        <v>#DIV/0!</v>
      </c>
      <c r="F242" s="239" t="e">
        <v>#DIV/0!</v>
      </c>
      <c r="G242" s="239" t="e">
        <v>#DIV/0!</v>
      </c>
      <c r="H242" s="239" t="e">
        <v>#DIV/0!</v>
      </c>
      <c r="I242" s="239" t="e">
        <v>#DIV/0!</v>
      </c>
      <c r="J242" s="239" t="e">
        <v>#DIV/0!</v>
      </c>
      <c r="K242" s="239" t="e">
        <v>#DIV/0!</v>
      </c>
    </row>
    <row r="243" spans="2:11" ht="30.75">
      <c r="B243" s="110" t="s">
        <v>350</v>
      </c>
      <c r="C243" s="239" t="e">
        <v>#DIV/0!</v>
      </c>
      <c r="D243" s="239" t="e">
        <v>#DIV/0!</v>
      </c>
      <c r="E243" s="239" t="e">
        <v>#DIV/0!</v>
      </c>
      <c r="F243" s="239" t="e">
        <v>#DIV/0!</v>
      </c>
      <c r="G243" s="239" t="e">
        <v>#DIV/0!</v>
      </c>
      <c r="H243" s="239" t="e">
        <v>#DIV/0!</v>
      </c>
      <c r="I243" s="239" t="e">
        <v>#DIV/0!</v>
      </c>
      <c r="J243" s="239" t="e">
        <v>#DIV/0!</v>
      </c>
      <c r="K243" s="239" t="e">
        <v>#DIV/0!</v>
      </c>
    </row>
    <row r="244" spans="2:11" ht="15.75">
      <c r="B244" s="9"/>
      <c r="C244" s="214"/>
      <c r="D244" s="214"/>
      <c r="E244" s="214"/>
      <c r="F244" s="214"/>
      <c r="G244" s="214"/>
      <c r="H244" s="214"/>
      <c r="I244" s="214"/>
      <c r="J244" s="214"/>
      <c r="K244" s="214"/>
    </row>
    <row r="245" spans="2:11">
      <c r="C245" s="215"/>
      <c r="D245" s="214"/>
      <c r="E245" s="214"/>
      <c r="F245" s="214"/>
      <c r="G245" s="214"/>
      <c r="H245" s="214"/>
      <c r="I245" s="214"/>
      <c r="J245" s="214"/>
      <c r="K245" s="214"/>
    </row>
    <row r="246" spans="2:11" s="29" customFormat="1" ht="15.75" customHeight="1">
      <c r="B246" s="23"/>
      <c r="C246" s="321" t="s">
        <v>148</v>
      </c>
      <c r="D246" s="322"/>
      <c r="E246" s="322"/>
      <c r="F246" s="322"/>
      <c r="G246" s="322"/>
      <c r="H246" s="322"/>
      <c r="I246" s="322"/>
      <c r="J246" s="322"/>
      <c r="K246" s="323"/>
    </row>
    <row r="247" spans="2:11" s="29" customFormat="1" ht="30" customHeight="1">
      <c r="B247" s="21" t="s">
        <v>149</v>
      </c>
      <c r="C247" s="312"/>
      <c r="D247" s="313"/>
      <c r="E247" s="313"/>
      <c r="F247" s="313"/>
      <c r="G247" s="313"/>
      <c r="H247" s="313"/>
      <c r="I247" s="313"/>
      <c r="J247" s="313"/>
      <c r="K247" s="314"/>
    </row>
    <row r="248" spans="2:11" s="29" customFormat="1" ht="15.95" customHeight="1">
      <c r="B248" s="21" t="s">
        <v>172</v>
      </c>
      <c r="C248" s="315" t="s">
        <v>9</v>
      </c>
      <c r="D248" s="316"/>
      <c r="E248" s="316"/>
      <c r="F248" s="316"/>
      <c r="G248" s="317"/>
      <c r="H248" s="318" t="s">
        <v>10</v>
      </c>
      <c r="I248" s="319"/>
      <c r="J248" s="319"/>
      <c r="K248" s="320"/>
    </row>
    <row r="249" spans="2:11" s="29" customFormat="1" ht="15.75">
      <c r="B249" s="21" t="s">
        <v>150</v>
      </c>
      <c r="C249" s="68">
        <v>2013</v>
      </c>
      <c r="D249" s="68">
        <v>2014</v>
      </c>
      <c r="E249" s="68">
        <v>2015</v>
      </c>
      <c r="F249" s="68">
        <v>2016</v>
      </c>
      <c r="G249" s="68">
        <v>2017</v>
      </c>
      <c r="H249" s="243">
        <v>2018</v>
      </c>
      <c r="I249" s="243">
        <v>2019</v>
      </c>
      <c r="J249" s="243" t="s">
        <v>173</v>
      </c>
      <c r="K249" s="243" t="s">
        <v>174</v>
      </c>
    </row>
    <row r="250" spans="2:11" ht="30.75">
      <c r="B250" s="21" t="s">
        <v>313</v>
      </c>
      <c r="C250" s="130"/>
      <c r="D250" s="130"/>
      <c r="E250" s="130"/>
      <c r="F250" s="130"/>
      <c r="G250" s="130"/>
      <c r="H250" s="130"/>
      <c r="I250" s="130"/>
      <c r="J250" s="130"/>
      <c r="K250" s="130"/>
    </row>
    <row r="251" spans="2:11" ht="30.75">
      <c r="B251" s="21" t="s">
        <v>314</v>
      </c>
      <c r="C251" s="130"/>
      <c r="D251" s="130"/>
      <c r="E251" s="130"/>
      <c r="F251" s="130"/>
      <c r="G251" s="130"/>
      <c r="H251" s="130"/>
      <c r="I251" s="130"/>
      <c r="J251" s="130"/>
      <c r="K251" s="130"/>
    </row>
    <row r="252" spans="2:11" ht="15.75">
      <c r="B252" s="107" t="s">
        <v>315</v>
      </c>
      <c r="C252" s="216">
        <v>0</v>
      </c>
      <c r="D252" s="216">
        <v>0</v>
      </c>
      <c r="E252" s="216">
        <v>0</v>
      </c>
      <c r="F252" s="216">
        <v>0</v>
      </c>
      <c r="G252" s="216">
        <v>0</v>
      </c>
      <c r="H252" s="216">
        <v>0</v>
      </c>
      <c r="I252" s="216">
        <v>0</v>
      </c>
      <c r="J252" s="216">
        <v>0</v>
      </c>
      <c r="K252" s="216">
        <v>0</v>
      </c>
    </row>
    <row r="253" spans="2:11" ht="30.75">
      <c r="B253" s="21" t="s">
        <v>316</v>
      </c>
      <c r="C253" s="130"/>
      <c r="D253" s="130"/>
      <c r="E253" s="130"/>
      <c r="F253" s="130"/>
      <c r="G253" s="130"/>
      <c r="H253" s="130"/>
      <c r="I253" s="130"/>
      <c r="J253" s="130"/>
      <c r="K253" s="130"/>
    </row>
    <row r="254" spans="2:11" ht="30.75">
      <c r="B254" s="21" t="s">
        <v>318</v>
      </c>
      <c r="C254" s="130"/>
      <c r="D254" s="130"/>
      <c r="E254" s="130"/>
      <c r="F254" s="130"/>
      <c r="G254" s="130"/>
      <c r="H254" s="130"/>
      <c r="I254" s="130"/>
      <c r="J254" s="130"/>
      <c r="K254" s="130"/>
    </row>
    <row r="255" spans="2:11" ht="15.75">
      <c r="B255" s="107" t="s">
        <v>320</v>
      </c>
      <c r="C255" s="216">
        <v>0</v>
      </c>
      <c r="D255" s="216">
        <v>0</v>
      </c>
      <c r="E255" s="216">
        <v>0</v>
      </c>
      <c r="F255" s="216">
        <v>0</v>
      </c>
      <c r="G255" s="216">
        <v>0</v>
      </c>
      <c r="H255" s="216">
        <v>0</v>
      </c>
      <c r="I255" s="216">
        <v>0</v>
      </c>
      <c r="J255" s="216">
        <v>0</v>
      </c>
      <c r="K255" s="216">
        <v>0</v>
      </c>
    </row>
    <row r="256" spans="2:11" ht="15.75">
      <c r="B256" s="136" t="s">
        <v>321</v>
      </c>
      <c r="C256" s="217">
        <v>0</v>
      </c>
      <c r="D256" s="217">
        <v>0</v>
      </c>
      <c r="E256" s="217">
        <v>0</v>
      </c>
      <c r="F256" s="217">
        <v>0</v>
      </c>
      <c r="G256" s="217">
        <v>0</v>
      </c>
      <c r="H256" s="217">
        <v>0</v>
      </c>
      <c r="I256" s="217">
        <v>0</v>
      </c>
      <c r="J256" s="217">
        <v>0</v>
      </c>
      <c r="K256" s="217">
        <v>0</v>
      </c>
    </row>
    <row r="257" spans="2:11" ht="16.5" thickBot="1">
      <c r="B257" s="109" t="s">
        <v>324</v>
      </c>
      <c r="C257" s="207" t="e">
        <v>#VALUE!</v>
      </c>
      <c r="D257" s="207" t="e">
        <v>#VALUE!</v>
      </c>
      <c r="E257" s="207" t="e">
        <v>#VALUE!</v>
      </c>
      <c r="F257" s="207" t="e">
        <v>#VALUE!</v>
      </c>
      <c r="G257" s="207" t="e">
        <v>#VALUE!</v>
      </c>
      <c r="H257" s="207" t="e">
        <v>#VALUE!</v>
      </c>
      <c r="I257" s="207" t="e">
        <v>#VALUE!</v>
      </c>
      <c r="J257" s="207" t="e">
        <v>#VALUE!</v>
      </c>
      <c r="K257" s="207" t="e">
        <v>#VALUE!</v>
      </c>
    </row>
    <row r="258" spans="2:11" ht="30.75">
      <c r="B258" s="22" t="s">
        <v>327</v>
      </c>
      <c r="C258" s="219"/>
      <c r="D258" s="219"/>
      <c r="E258" s="219"/>
      <c r="F258" s="219"/>
      <c r="G258" s="219"/>
      <c r="H258" s="219"/>
      <c r="I258" s="219"/>
      <c r="J258" s="219"/>
      <c r="K258" s="219"/>
    </row>
    <row r="259" spans="2:11" ht="30.75">
      <c r="B259" s="21" t="s">
        <v>331</v>
      </c>
      <c r="C259" s="219"/>
      <c r="D259" s="219"/>
      <c r="E259" s="219"/>
      <c r="F259" s="219"/>
      <c r="G259" s="219"/>
      <c r="H259" s="194"/>
      <c r="I259" s="194"/>
      <c r="J259" s="194"/>
      <c r="K259" s="194"/>
    </row>
    <row r="260" spans="2:11" ht="15.75">
      <c r="B260" s="108" t="s">
        <v>337</v>
      </c>
      <c r="C260" s="218">
        <v>0</v>
      </c>
      <c r="D260" s="218">
        <v>0</v>
      </c>
      <c r="E260" s="218">
        <v>0</v>
      </c>
      <c r="F260" s="218">
        <v>0</v>
      </c>
      <c r="G260" s="218">
        <v>0</v>
      </c>
      <c r="H260" s="218">
        <v>0</v>
      </c>
      <c r="I260" s="218">
        <v>0</v>
      </c>
      <c r="J260" s="218">
        <v>0</v>
      </c>
      <c r="K260" s="218">
        <v>0</v>
      </c>
    </row>
    <row r="261" spans="2:11" ht="30.75">
      <c r="B261" s="22" t="s">
        <v>341</v>
      </c>
      <c r="C261" s="219"/>
      <c r="D261" s="219"/>
      <c r="E261" s="219"/>
      <c r="F261" s="219"/>
      <c r="G261" s="219"/>
      <c r="H261" s="194"/>
      <c r="I261" s="194"/>
      <c r="J261" s="194"/>
      <c r="K261" s="194"/>
    </row>
    <row r="262" spans="2:11" ht="30.75">
      <c r="B262" s="22" t="s">
        <v>342</v>
      </c>
      <c r="C262" s="219"/>
      <c r="D262" s="219"/>
      <c r="E262" s="219"/>
      <c r="F262" s="219"/>
      <c r="G262" s="219"/>
      <c r="H262" s="194"/>
      <c r="I262" s="194"/>
      <c r="J262" s="194"/>
      <c r="K262" s="194"/>
    </row>
    <row r="263" spans="2:11" ht="15.75">
      <c r="B263" s="107" t="s">
        <v>343</v>
      </c>
      <c r="C263" s="220">
        <v>0</v>
      </c>
      <c r="D263" s="220">
        <v>0</v>
      </c>
      <c r="E263" s="220">
        <v>0</v>
      </c>
      <c r="F263" s="220">
        <v>0</v>
      </c>
      <c r="G263" s="220">
        <v>0</v>
      </c>
      <c r="H263" s="220">
        <v>0</v>
      </c>
      <c r="I263" s="220">
        <v>0</v>
      </c>
      <c r="J263" s="220">
        <v>0</v>
      </c>
      <c r="K263" s="220">
        <v>0</v>
      </c>
    </row>
    <row r="264" spans="2:11" ht="15.75">
      <c r="B264" s="107" t="s">
        <v>344</v>
      </c>
      <c r="C264" s="221">
        <v>0</v>
      </c>
      <c r="D264" s="221">
        <v>0</v>
      </c>
      <c r="E264" s="221">
        <v>0</v>
      </c>
      <c r="F264" s="221">
        <v>0</v>
      </c>
      <c r="G264" s="221">
        <v>0</v>
      </c>
      <c r="H264" s="221">
        <v>0</v>
      </c>
      <c r="I264" s="221">
        <v>0</v>
      </c>
      <c r="J264" s="221">
        <v>0</v>
      </c>
      <c r="K264" s="221">
        <v>0</v>
      </c>
    </row>
    <row r="265" spans="2:11" ht="15.75">
      <c r="B265" s="110" t="s">
        <v>347</v>
      </c>
      <c r="C265" s="222" t="e">
        <v>#DIV/0!</v>
      </c>
      <c r="D265" s="222" t="e">
        <v>#DIV/0!</v>
      </c>
      <c r="E265" s="222" t="e">
        <v>#DIV/0!</v>
      </c>
      <c r="F265" s="222" t="e">
        <v>#DIV/0!</v>
      </c>
      <c r="G265" s="222" t="e">
        <v>#DIV/0!</v>
      </c>
      <c r="H265" s="222" t="e">
        <v>#DIV/0!</v>
      </c>
      <c r="I265" s="222" t="e">
        <v>#DIV/0!</v>
      </c>
      <c r="J265" s="222" t="e">
        <v>#DIV/0!</v>
      </c>
      <c r="K265" s="222" t="e">
        <v>#DIV/0!</v>
      </c>
    </row>
    <row r="266" spans="2:11" ht="15.75">
      <c r="B266" s="110" t="s">
        <v>348</v>
      </c>
      <c r="C266" s="239" t="e">
        <v>#DIV/0!</v>
      </c>
      <c r="D266" s="239" t="e">
        <v>#DIV/0!</v>
      </c>
      <c r="E266" s="239" t="e">
        <v>#DIV/0!</v>
      </c>
      <c r="F266" s="239" t="e">
        <v>#DIV/0!</v>
      </c>
      <c r="G266" s="239" t="e">
        <v>#DIV/0!</v>
      </c>
      <c r="H266" s="239" t="e">
        <v>#DIV/0!</v>
      </c>
      <c r="I266" s="239" t="e">
        <v>#DIV/0!</v>
      </c>
      <c r="J266" s="239" t="e">
        <v>#DIV/0!</v>
      </c>
      <c r="K266" s="239" t="e">
        <v>#DIV/0!</v>
      </c>
    </row>
    <row r="267" spans="2:11" ht="30.75">
      <c r="B267" s="110" t="s">
        <v>350</v>
      </c>
      <c r="C267" s="239" t="e">
        <v>#DIV/0!</v>
      </c>
      <c r="D267" s="239" t="e">
        <v>#DIV/0!</v>
      </c>
      <c r="E267" s="239" t="e">
        <v>#DIV/0!</v>
      </c>
      <c r="F267" s="239" t="e">
        <v>#DIV/0!</v>
      </c>
      <c r="G267" s="239" t="e">
        <v>#DIV/0!</v>
      </c>
      <c r="H267" s="239" t="e">
        <v>#DIV/0!</v>
      </c>
      <c r="I267" s="239" t="e">
        <v>#DIV/0!</v>
      </c>
      <c r="J267" s="239" t="e">
        <v>#DIV/0!</v>
      </c>
      <c r="K267" s="239" t="e">
        <v>#DIV/0!</v>
      </c>
    </row>
    <row r="268" spans="2:11" ht="15.75">
      <c r="B268" s="9"/>
      <c r="C268" s="214"/>
      <c r="D268" s="214"/>
      <c r="E268" s="214"/>
      <c r="F268" s="214"/>
      <c r="G268" s="214"/>
      <c r="H268" s="214"/>
      <c r="I268" s="214"/>
      <c r="J268" s="214"/>
      <c r="K268" s="214"/>
    </row>
    <row r="269" spans="2:11">
      <c r="C269" s="215"/>
      <c r="D269" s="214"/>
      <c r="E269" s="214"/>
      <c r="F269" s="214"/>
      <c r="G269" s="214"/>
      <c r="H269" s="214"/>
      <c r="I269" s="214"/>
      <c r="J269" s="214"/>
      <c r="K269" s="214"/>
    </row>
  </sheetData>
  <mergeCells count="47">
    <mergeCell ref="F3:F4"/>
    <mergeCell ref="C4:E4"/>
    <mergeCell ref="C5:E5"/>
    <mergeCell ref="C9:G9"/>
    <mergeCell ref="C247:K247"/>
    <mergeCell ref="C174:K174"/>
    <mergeCell ref="C150:K150"/>
    <mergeCell ref="C151:K151"/>
    <mergeCell ref="C152:G152"/>
    <mergeCell ref="C102:K102"/>
    <mergeCell ref="C103:K103"/>
    <mergeCell ref="C104:G104"/>
    <mergeCell ref="H104:K104"/>
    <mergeCell ref="C126:K126"/>
    <mergeCell ref="H152:K152"/>
    <mergeCell ref="H128:K128"/>
    <mergeCell ref="C16:G16"/>
    <mergeCell ref="C248:G248"/>
    <mergeCell ref="H248:K248"/>
    <mergeCell ref="C175:K175"/>
    <mergeCell ref="C176:G176"/>
    <mergeCell ref="H176:K176"/>
    <mergeCell ref="C198:K198"/>
    <mergeCell ref="C199:K199"/>
    <mergeCell ref="C200:G200"/>
    <mergeCell ref="H200:K200"/>
    <mergeCell ref="C222:K222"/>
    <mergeCell ref="C223:K223"/>
    <mergeCell ref="C224:G224"/>
    <mergeCell ref="H224:K224"/>
    <mergeCell ref="C246:K246"/>
    <mergeCell ref="H16:K16"/>
    <mergeCell ref="C127:K127"/>
    <mergeCell ref="C128:G128"/>
    <mergeCell ref="H9:K9"/>
    <mergeCell ref="C79:K79"/>
    <mergeCell ref="C80:G80"/>
    <mergeCell ref="H80:K80"/>
    <mergeCell ref="C78:K78"/>
    <mergeCell ref="C31:K31"/>
    <mergeCell ref="C32:G32"/>
    <mergeCell ref="H32:K32"/>
    <mergeCell ref="C30:K30"/>
    <mergeCell ref="C54:K54"/>
    <mergeCell ref="C55:K55"/>
    <mergeCell ref="C56:G56"/>
    <mergeCell ref="H56:K56"/>
  </mergeCells>
  <pageMargins left="0.7" right="0.7" top="0.75" bottom="0.75" header="0.3" footer="0.3"/>
  <pageSetup paperSize="9" scale="5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60D3F58C-4541-45A7-A30D-1AE67DC74F64}">
          <x14:formula1>
            <xm:f>Guidance!$B$44:$B$64</xm:f>
          </x14:formula1>
          <xm:sqref>C247:K247 C199:K199 C55:K55 C223:K223 C127:K127 C151:K151 C79:K79 C103:K103 C175:K175 C31:K31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8C816-8A22-4AE4-830C-D6D19341FC09}">
  <sheetPr>
    <pageSetUpPr fitToPage="1"/>
  </sheetPr>
  <dimension ref="B2:K108"/>
  <sheetViews>
    <sheetView showGridLines="0" zoomScale="70" zoomScaleNormal="70" workbookViewId="0">
      <selection activeCell="N1" sqref="N1:AA1048576"/>
    </sheetView>
  </sheetViews>
  <sheetFormatPr defaultRowHeight="15"/>
  <cols>
    <col min="1" max="1" width="3.7109375" customWidth="1"/>
    <col min="2" max="2" width="45.7109375" customWidth="1"/>
    <col min="3" max="9" width="25.140625" bestFit="1" customWidth="1"/>
    <col min="10" max="11" width="16" bestFit="1" customWidth="1"/>
  </cols>
  <sheetData>
    <row r="2" spans="2:11" ht="24.95" customHeight="1">
      <c r="B2" s="326" t="s">
        <v>362</v>
      </c>
      <c r="C2" s="327"/>
      <c r="D2" s="327"/>
      <c r="E2" s="327"/>
      <c r="F2" s="20"/>
      <c r="G2" s="20"/>
      <c r="H2" s="20"/>
      <c r="I2" s="20"/>
      <c r="J2" s="20"/>
      <c r="K2" s="13"/>
    </row>
    <row r="3" spans="2:11" ht="24.95" customHeight="1" thickBot="1">
      <c r="B3" s="275"/>
      <c r="C3" s="276"/>
      <c r="D3" s="276"/>
      <c r="E3" s="276"/>
      <c r="F3" s="325"/>
      <c r="G3" s="244"/>
      <c r="H3" s="244"/>
      <c r="I3" s="244"/>
      <c r="J3" s="244"/>
      <c r="K3" s="13"/>
    </row>
    <row r="4" spans="2:11" ht="21" thickBot="1">
      <c r="B4" s="15" t="s">
        <v>3</v>
      </c>
      <c r="C4" s="305" t="s">
        <v>4</v>
      </c>
      <c r="D4" s="305"/>
      <c r="E4" s="305"/>
      <c r="F4" s="325"/>
      <c r="G4" s="244"/>
      <c r="H4" s="244"/>
      <c r="I4" s="244"/>
      <c r="J4" s="244"/>
      <c r="K4" s="12"/>
    </row>
    <row r="5" spans="2:11" ht="21" thickBot="1">
      <c r="B5" s="15" t="s">
        <v>5</v>
      </c>
      <c r="C5" s="253" t="s">
        <v>6</v>
      </c>
      <c r="D5" s="254"/>
      <c r="E5" s="255"/>
      <c r="F5" s="5"/>
      <c r="G5" s="5"/>
      <c r="H5" s="5"/>
      <c r="I5" s="5"/>
      <c r="J5" s="5"/>
      <c r="K5" s="5"/>
    </row>
    <row r="6" spans="2:11" s="29" customFormat="1"/>
    <row r="7" spans="2:11" s="29" customFormat="1" ht="15.75" customHeight="1">
      <c r="B7" s="227" t="s">
        <v>197</v>
      </c>
      <c r="F7" s="8"/>
      <c r="G7" s="8"/>
    </row>
    <row r="8" spans="2:11" s="29" customFormat="1" ht="15.75">
      <c r="B8" s="8"/>
      <c r="C8" s="8"/>
      <c r="D8" s="8"/>
      <c r="E8" s="8"/>
      <c r="F8" s="8"/>
      <c r="G8" s="8"/>
    </row>
    <row r="9" spans="2:11" s="29" customFormat="1" ht="15.75" customHeight="1">
      <c r="B9" s="23"/>
      <c r="C9" s="321" t="s">
        <v>148</v>
      </c>
      <c r="D9" s="322"/>
      <c r="E9" s="322"/>
      <c r="F9" s="322"/>
      <c r="G9" s="322"/>
      <c r="H9" s="322"/>
      <c r="I9" s="322"/>
      <c r="J9" s="322"/>
      <c r="K9" s="323"/>
    </row>
    <row r="10" spans="2:11" s="29" customFormat="1" ht="30" customHeight="1">
      <c r="B10" s="21" t="s">
        <v>149</v>
      </c>
      <c r="C10" s="312" t="s">
        <v>54</v>
      </c>
      <c r="D10" s="313"/>
      <c r="E10" s="313"/>
      <c r="F10" s="313"/>
      <c r="G10" s="313"/>
      <c r="H10" s="313"/>
      <c r="I10" s="313"/>
      <c r="J10" s="313"/>
      <c r="K10" s="314"/>
    </row>
    <row r="11" spans="2:11" s="29" customFormat="1" ht="15.95" customHeight="1">
      <c r="B11" s="21" t="s">
        <v>172</v>
      </c>
      <c r="C11" s="315" t="s">
        <v>9</v>
      </c>
      <c r="D11" s="316"/>
      <c r="E11" s="316"/>
      <c r="F11" s="316"/>
      <c r="G11" s="317"/>
      <c r="H11" s="318" t="s">
        <v>10</v>
      </c>
      <c r="I11" s="319"/>
      <c r="J11" s="319"/>
      <c r="K11" s="320"/>
    </row>
    <row r="12" spans="2:11" s="29" customFormat="1" ht="15.75">
      <c r="B12" s="21" t="s">
        <v>150</v>
      </c>
      <c r="C12" s="68">
        <v>2013</v>
      </c>
      <c r="D12" s="68">
        <v>2014</v>
      </c>
      <c r="E12" s="68">
        <v>2015</v>
      </c>
      <c r="F12" s="68">
        <v>2016</v>
      </c>
      <c r="G12" s="68">
        <v>2017</v>
      </c>
      <c r="H12" s="243">
        <v>2018</v>
      </c>
      <c r="I12" s="243">
        <v>2019</v>
      </c>
      <c r="J12" s="243" t="s">
        <v>173</v>
      </c>
      <c r="K12" s="243" t="s">
        <v>174</v>
      </c>
    </row>
    <row r="13" spans="2:11" s="9" customFormat="1">
      <c r="B13" s="19" t="s">
        <v>363</v>
      </c>
      <c r="C13" s="130" t="s">
        <v>259</v>
      </c>
      <c r="D13" s="130" t="s">
        <v>204</v>
      </c>
      <c r="E13" s="130" t="s">
        <v>204</v>
      </c>
      <c r="F13" s="130" t="s">
        <v>259</v>
      </c>
      <c r="G13" s="130" t="s">
        <v>204</v>
      </c>
      <c r="H13" s="130" t="s">
        <v>204</v>
      </c>
      <c r="I13" s="130" t="s">
        <v>205</v>
      </c>
      <c r="J13" s="130" t="s">
        <v>206</v>
      </c>
      <c r="K13" s="130" t="s">
        <v>206</v>
      </c>
    </row>
    <row r="14" spans="2:11" s="9" customFormat="1">
      <c r="B14" s="19" t="s">
        <v>364</v>
      </c>
      <c r="C14" s="130" t="s">
        <v>335</v>
      </c>
      <c r="D14" s="130" t="s">
        <v>334</v>
      </c>
      <c r="E14" s="130" t="s">
        <v>334</v>
      </c>
      <c r="F14" s="130" t="s">
        <v>335</v>
      </c>
      <c r="G14" s="130" t="s">
        <v>335</v>
      </c>
      <c r="H14" s="130" t="s">
        <v>335</v>
      </c>
      <c r="I14" s="130" t="s">
        <v>334</v>
      </c>
      <c r="J14" s="130" t="s">
        <v>336</v>
      </c>
      <c r="K14" s="130" t="s">
        <v>336</v>
      </c>
    </row>
    <row r="15" spans="2:11" s="9" customFormat="1">
      <c r="B15" s="19" t="s">
        <v>365</v>
      </c>
      <c r="C15" s="153" t="s">
        <v>366</v>
      </c>
      <c r="D15" s="153" t="s">
        <v>366</v>
      </c>
      <c r="E15" s="153" t="s">
        <v>366</v>
      </c>
      <c r="F15" s="153" t="s">
        <v>366</v>
      </c>
      <c r="G15" s="153" t="s">
        <v>366</v>
      </c>
      <c r="H15" s="153" t="s">
        <v>366</v>
      </c>
      <c r="I15" s="153" t="s">
        <v>366</v>
      </c>
      <c r="J15" s="153" t="s">
        <v>366</v>
      </c>
      <c r="K15" s="153" t="s">
        <v>366</v>
      </c>
    </row>
    <row r="16" spans="2:11" s="9" customFormat="1">
      <c r="B16" s="21" t="s">
        <v>367</v>
      </c>
      <c r="C16" s="111"/>
      <c r="D16" s="111"/>
      <c r="E16" s="111"/>
      <c r="F16" s="111"/>
      <c r="G16" s="111"/>
      <c r="H16" s="111"/>
      <c r="I16" s="111"/>
      <c r="J16" s="111"/>
      <c r="K16" s="111"/>
    </row>
    <row r="17" spans="2:11" s="9" customFormat="1">
      <c r="B17" s="18"/>
    </row>
    <row r="18" spans="2:11" s="9" customFormat="1">
      <c r="B18" s="18"/>
    </row>
    <row r="19" spans="2:11" s="29" customFormat="1" ht="15.75" customHeight="1">
      <c r="B19" s="23"/>
      <c r="C19" s="321" t="s">
        <v>148</v>
      </c>
      <c r="D19" s="322"/>
      <c r="E19" s="322"/>
      <c r="F19" s="322"/>
      <c r="G19" s="322"/>
      <c r="H19" s="322"/>
      <c r="I19" s="322"/>
      <c r="J19" s="322"/>
      <c r="K19" s="323"/>
    </row>
    <row r="20" spans="2:11" s="29" customFormat="1" ht="30" customHeight="1">
      <c r="B20" s="21" t="s">
        <v>149</v>
      </c>
      <c r="C20" s="312" t="s">
        <v>54</v>
      </c>
      <c r="D20" s="313"/>
      <c r="E20" s="313"/>
      <c r="F20" s="313"/>
      <c r="G20" s="313"/>
      <c r="H20" s="313"/>
      <c r="I20" s="313"/>
      <c r="J20" s="313"/>
      <c r="K20" s="314"/>
    </row>
    <row r="21" spans="2:11" s="29" customFormat="1" ht="15.95" customHeight="1">
      <c r="B21" s="21" t="s">
        <v>172</v>
      </c>
      <c r="C21" s="315" t="s">
        <v>9</v>
      </c>
      <c r="D21" s="316"/>
      <c r="E21" s="316"/>
      <c r="F21" s="316"/>
      <c r="G21" s="317"/>
      <c r="H21" s="318" t="s">
        <v>10</v>
      </c>
      <c r="I21" s="319"/>
      <c r="J21" s="319"/>
      <c r="K21" s="320"/>
    </row>
    <row r="22" spans="2:11" s="29" customFormat="1" ht="15.75">
      <c r="B22" s="21" t="s">
        <v>150</v>
      </c>
      <c r="C22" s="68">
        <v>2013</v>
      </c>
      <c r="D22" s="68">
        <v>2014</v>
      </c>
      <c r="E22" s="68">
        <v>2015</v>
      </c>
      <c r="F22" s="68">
        <v>2016</v>
      </c>
      <c r="G22" s="68">
        <v>2017</v>
      </c>
      <c r="H22" s="243">
        <v>2018</v>
      </c>
      <c r="I22" s="243">
        <v>2019</v>
      </c>
      <c r="J22" s="243" t="s">
        <v>173</v>
      </c>
      <c r="K22" s="243" t="s">
        <v>174</v>
      </c>
    </row>
    <row r="23" spans="2:11" s="9" customFormat="1">
      <c r="B23" s="19" t="s">
        <v>363</v>
      </c>
      <c r="C23" s="130" t="s">
        <v>281</v>
      </c>
      <c r="D23" s="130" t="s">
        <v>281</v>
      </c>
      <c r="E23" s="130" t="s">
        <v>282</v>
      </c>
      <c r="F23" s="130" t="s">
        <v>281</v>
      </c>
      <c r="G23" s="130" t="s">
        <v>281</v>
      </c>
      <c r="H23" s="130" t="s">
        <v>282</v>
      </c>
      <c r="I23" s="130" t="s">
        <v>281</v>
      </c>
      <c r="J23" s="130" t="s">
        <v>281</v>
      </c>
      <c r="K23" s="130" t="s">
        <v>281</v>
      </c>
    </row>
    <row r="24" spans="2:11" s="9" customFormat="1">
      <c r="B24" s="19" t="s">
        <v>364</v>
      </c>
      <c r="C24" s="130" t="s">
        <v>368</v>
      </c>
      <c r="D24" s="130" t="s">
        <v>368</v>
      </c>
      <c r="E24" s="130" t="s">
        <v>368</v>
      </c>
      <c r="F24" s="130" t="s">
        <v>368</v>
      </c>
      <c r="G24" s="130" t="s">
        <v>368</v>
      </c>
      <c r="H24" s="130" t="s">
        <v>369</v>
      </c>
      <c r="I24" s="130" t="s">
        <v>370</v>
      </c>
      <c r="J24" s="130" t="s">
        <v>370</v>
      </c>
      <c r="K24" s="130" t="s">
        <v>370</v>
      </c>
    </row>
    <row r="25" spans="2:11" s="9" customFormat="1">
      <c r="B25" s="19" t="s">
        <v>365</v>
      </c>
      <c r="C25" s="153" t="s">
        <v>371</v>
      </c>
      <c r="D25" s="153" t="s">
        <v>371</v>
      </c>
      <c r="E25" s="153" t="s">
        <v>371</v>
      </c>
      <c r="F25" s="153" t="s">
        <v>371</v>
      </c>
      <c r="G25" s="153" t="s">
        <v>371</v>
      </c>
      <c r="H25" s="153" t="s">
        <v>371</v>
      </c>
      <c r="I25" s="153" t="s">
        <v>371</v>
      </c>
      <c r="J25" s="153" t="s">
        <v>371</v>
      </c>
      <c r="K25" s="153" t="s">
        <v>371</v>
      </c>
    </row>
    <row r="26" spans="2:11" s="9" customFormat="1">
      <c r="B26" s="21" t="s">
        <v>367</v>
      </c>
      <c r="C26" s="111"/>
      <c r="D26" s="111"/>
      <c r="E26" s="111"/>
      <c r="F26" s="111"/>
      <c r="G26" s="111"/>
      <c r="H26" s="111"/>
      <c r="I26" s="111"/>
      <c r="J26" s="111"/>
      <c r="K26" s="111"/>
    </row>
    <row r="27" spans="2:11" s="9" customFormat="1">
      <c r="B27" s="18"/>
    </row>
    <row r="28" spans="2:11" s="9" customFormat="1">
      <c r="B28" s="18"/>
    </row>
    <row r="29" spans="2:11" s="29" customFormat="1" ht="15.75" customHeight="1">
      <c r="B29" s="23"/>
      <c r="C29" s="321" t="s">
        <v>148</v>
      </c>
      <c r="D29" s="322"/>
      <c r="E29" s="322"/>
      <c r="F29" s="322"/>
      <c r="G29" s="322"/>
      <c r="H29" s="322"/>
      <c r="I29" s="322"/>
      <c r="J29" s="322"/>
      <c r="K29" s="323"/>
    </row>
    <row r="30" spans="2:11" s="29" customFormat="1" ht="30" customHeight="1">
      <c r="B30" s="21" t="s">
        <v>149</v>
      </c>
      <c r="C30" s="312" t="s">
        <v>52</v>
      </c>
      <c r="D30" s="313"/>
      <c r="E30" s="313"/>
      <c r="F30" s="313"/>
      <c r="G30" s="313"/>
      <c r="H30" s="313"/>
      <c r="I30" s="313"/>
      <c r="J30" s="313"/>
      <c r="K30" s="314"/>
    </row>
    <row r="31" spans="2:11" s="29" customFormat="1" ht="15.95" customHeight="1">
      <c r="B31" s="21" t="s">
        <v>172</v>
      </c>
      <c r="C31" s="315" t="s">
        <v>9</v>
      </c>
      <c r="D31" s="316"/>
      <c r="E31" s="316"/>
      <c r="F31" s="316"/>
      <c r="G31" s="317"/>
      <c r="H31" s="318" t="s">
        <v>10</v>
      </c>
      <c r="I31" s="319"/>
      <c r="J31" s="319"/>
      <c r="K31" s="320"/>
    </row>
    <row r="32" spans="2:11" s="29" customFormat="1" ht="15.75">
      <c r="B32" s="21" t="s">
        <v>150</v>
      </c>
      <c r="C32" s="68">
        <v>2013</v>
      </c>
      <c r="D32" s="68">
        <v>2014</v>
      </c>
      <c r="E32" s="68">
        <v>2015</v>
      </c>
      <c r="F32" s="68">
        <v>2016</v>
      </c>
      <c r="G32" s="68">
        <v>2017</v>
      </c>
      <c r="H32" s="243">
        <v>2018</v>
      </c>
      <c r="I32" s="243">
        <v>2019</v>
      </c>
      <c r="J32" s="243" t="s">
        <v>173</v>
      </c>
      <c r="K32" s="243" t="s">
        <v>174</v>
      </c>
    </row>
    <row r="33" spans="2:11" s="9" customFormat="1">
      <c r="B33" s="19" t="s">
        <v>363</v>
      </c>
      <c r="C33" s="130" t="s">
        <v>246</v>
      </c>
      <c r="D33" s="130" t="s">
        <v>246</v>
      </c>
      <c r="E33" s="130" t="s">
        <v>273</v>
      </c>
      <c r="F33" s="130" t="s">
        <v>221</v>
      </c>
      <c r="G33" s="130" t="s">
        <v>273</v>
      </c>
      <c r="H33" s="130" t="s">
        <v>221</v>
      </c>
      <c r="I33" s="130" t="s">
        <v>221</v>
      </c>
      <c r="J33" s="130" t="s">
        <v>221</v>
      </c>
      <c r="K33" s="130" t="s">
        <v>221</v>
      </c>
    </row>
    <row r="34" spans="2:11" s="9" customFormat="1">
      <c r="B34" s="19" t="s">
        <v>364</v>
      </c>
      <c r="C34" s="130" t="s">
        <v>359</v>
      </c>
      <c r="D34" s="130" t="s">
        <v>360</v>
      </c>
      <c r="E34" s="130" t="s">
        <v>354</v>
      </c>
      <c r="F34" s="130" t="s">
        <v>357</v>
      </c>
      <c r="G34" s="130" t="s">
        <v>354</v>
      </c>
      <c r="H34" s="130" t="s">
        <v>357</v>
      </c>
      <c r="I34" s="130" t="s">
        <v>358</v>
      </c>
      <c r="J34" s="130" t="s">
        <v>358</v>
      </c>
      <c r="K34" s="130" t="s">
        <v>358</v>
      </c>
    </row>
    <row r="35" spans="2:11" s="9" customFormat="1">
      <c r="B35" s="19" t="s">
        <v>365</v>
      </c>
      <c r="C35" s="153" t="s">
        <v>371</v>
      </c>
      <c r="D35" s="153" t="s">
        <v>371</v>
      </c>
      <c r="E35" s="153" t="s">
        <v>371</v>
      </c>
      <c r="F35" s="153" t="s">
        <v>371</v>
      </c>
      <c r="G35" s="153" t="s">
        <v>371</v>
      </c>
      <c r="H35" s="153" t="s">
        <v>371</v>
      </c>
      <c r="I35" s="153" t="s">
        <v>371</v>
      </c>
      <c r="J35" s="153" t="s">
        <v>371</v>
      </c>
      <c r="K35" s="153" t="s">
        <v>371</v>
      </c>
    </row>
    <row r="36" spans="2:11" s="9" customFormat="1">
      <c r="B36" s="21" t="s">
        <v>367</v>
      </c>
      <c r="C36" s="111"/>
      <c r="D36" s="111"/>
      <c r="E36" s="111"/>
      <c r="F36" s="111"/>
      <c r="G36" s="111"/>
      <c r="H36" s="111"/>
      <c r="I36" s="111"/>
      <c r="J36" s="111"/>
      <c r="K36" s="111"/>
    </row>
    <row r="37" spans="2:11" s="9" customFormat="1">
      <c r="B37" s="18"/>
    </row>
    <row r="38" spans="2:11" s="9" customFormat="1">
      <c r="B38" s="18"/>
    </row>
    <row r="39" spans="2:11" s="29" customFormat="1" ht="15.75" customHeight="1">
      <c r="B39" s="23"/>
      <c r="C39" s="321" t="s">
        <v>148</v>
      </c>
      <c r="D39" s="322"/>
      <c r="E39" s="322"/>
      <c r="F39" s="322"/>
      <c r="G39" s="322"/>
      <c r="H39" s="322"/>
      <c r="I39" s="322"/>
      <c r="J39" s="322"/>
      <c r="K39" s="323"/>
    </row>
    <row r="40" spans="2:11" s="29" customFormat="1" ht="30" customHeight="1">
      <c r="B40" s="21" t="s">
        <v>149</v>
      </c>
      <c r="C40" s="312"/>
      <c r="D40" s="313"/>
      <c r="E40" s="313"/>
      <c r="F40" s="313"/>
      <c r="G40" s="313"/>
      <c r="H40" s="313"/>
      <c r="I40" s="313"/>
      <c r="J40" s="313"/>
      <c r="K40" s="314"/>
    </row>
    <row r="41" spans="2:11" s="29" customFormat="1" ht="15.95" customHeight="1">
      <c r="B41" s="21" t="s">
        <v>172</v>
      </c>
      <c r="C41" s="315" t="s">
        <v>9</v>
      </c>
      <c r="D41" s="316"/>
      <c r="E41" s="316"/>
      <c r="F41" s="316"/>
      <c r="G41" s="317"/>
      <c r="H41" s="318" t="s">
        <v>10</v>
      </c>
      <c r="I41" s="319"/>
      <c r="J41" s="319"/>
      <c r="K41" s="320"/>
    </row>
    <row r="42" spans="2:11" s="29" customFormat="1" ht="15.75">
      <c r="B42" s="21" t="s">
        <v>150</v>
      </c>
      <c r="C42" s="68">
        <v>2013</v>
      </c>
      <c r="D42" s="68">
        <v>2014</v>
      </c>
      <c r="E42" s="68">
        <v>2015</v>
      </c>
      <c r="F42" s="68">
        <v>2016</v>
      </c>
      <c r="G42" s="68">
        <v>2017</v>
      </c>
      <c r="H42" s="243">
        <v>2018</v>
      </c>
      <c r="I42" s="243">
        <v>2019</v>
      </c>
      <c r="J42" s="243" t="s">
        <v>173</v>
      </c>
      <c r="K42" s="243" t="s">
        <v>174</v>
      </c>
    </row>
    <row r="43" spans="2:11" s="9" customFormat="1">
      <c r="B43" s="19" t="s">
        <v>363</v>
      </c>
      <c r="C43" s="79"/>
      <c r="D43" s="79"/>
      <c r="E43" s="79"/>
      <c r="F43" s="79"/>
      <c r="G43" s="79"/>
      <c r="H43" s="79"/>
      <c r="I43" s="79"/>
      <c r="J43" s="79"/>
      <c r="K43" s="79"/>
    </row>
    <row r="44" spans="2:11" s="9" customFormat="1">
      <c r="B44" s="19" t="s">
        <v>364</v>
      </c>
      <c r="C44" s="24"/>
      <c r="D44" s="24"/>
      <c r="E44" s="24"/>
      <c r="F44" s="24"/>
      <c r="G44" s="24"/>
      <c r="H44" s="24"/>
      <c r="I44" s="24"/>
      <c r="J44" s="24"/>
      <c r="K44" s="24"/>
    </row>
    <row r="45" spans="2:11" s="9" customFormat="1">
      <c r="B45" s="19" t="s">
        <v>365</v>
      </c>
      <c r="C45" s="111"/>
      <c r="D45" s="111"/>
      <c r="E45" s="111"/>
      <c r="F45" s="111"/>
      <c r="G45" s="111"/>
      <c r="H45" s="111"/>
      <c r="I45" s="111"/>
      <c r="J45" s="111"/>
      <c r="K45" s="111"/>
    </row>
    <row r="46" spans="2:11" s="9" customFormat="1">
      <c r="B46" s="21" t="s">
        <v>367</v>
      </c>
      <c r="C46" s="111"/>
      <c r="D46" s="111"/>
      <c r="E46" s="111"/>
      <c r="F46" s="111"/>
      <c r="G46" s="111"/>
      <c r="H46" s="111"/>
      <c r="I46" s="111"/>
      <c r="J46" s="111"/>
      <c r="K46" s="111"/>
    </row>
    <row r="47" spans="2:11" s="9" customFormat="1">
      <c r="B47" s="18"/>
    </row>
    <row r="48" spans="2:11" s="9" customFormat="1">
      <c r="B48" s="18"/>
    </row>
    <row r="49" spans="2:11" s="29" customFormat="1" ht="15.75" customHeight="1">
      <c r="B49" s="23"/>
      <c r="C49" s="321" t="s">
        <v>148</v>
      </c>
      <c r="D49" s="322"/>
      <c r="E49" s="322"/>
      <c r="F49" s="322"/>
      <c r="G49" s="322"/>
      <c r="H49" s="322"/>
      <c r="I49" s="322"/>
      <c r="J49" s="322"/>
      <c r="K49" s="323"/>
    </row>
    <row r="50" spans="2:11" s="29" customFormat="1" ht="30" customHeight="1">
      <c r="B50" s="21" t="s">
        <v>149</v>
      </c>
      <c r="C50" s="312"/>
      <c r="D50" s="313"/>
      <c r="E50" s="313"/>
      <c r="F50" s="313"/>
      <c r="G50" s="313"/>
      <c r="H50" s="313"/>
      <c r="I50" s="313"/>
      <c r="J50" s="313"/>
      <c r="K50" s="314"/>
    </row>
    <row r="51" spans="2:11" s="29" customFormat="1" ht="15.95" customHeight="1">
      <c r="B51" s="21" t="s">
        <v>172</v>
      </c>
      <c r="C51" s="315" t="s">
        <v>9</v>
      </c>
      <c r="D51" s="316"/>
      <c r="E51" s="316"/>
      <c r="F51" s="316"/>
      <c r="G51" s="317"/>
      <c r="H51" s="318" t="s">
        <v>10</v>
      </c>
      <c r="I51" s="319"/>
      <c r="J51" s="319"/>
      <c r="K51" s="320"/>
    </row>
    <row r="52" spans="2:11" s="29" customFormat="1" ht="15.75">
      <c r="B52" s="21" t="s">
        <v>150</v>
      </c>
      <c r="C52" s="68">
        <v>2013</v>
      </c>
      <c r="D52" s="68">
        <v>2014</v>
      </c>
      <c r="E52" s="68">
        <v>2015</v>
      </c>
      <c r="F52" s="68">
        <v>2016</v>
      </c>
      <c r="G52" s="68">
        <v>2017</v>
      </c>
      <c r="H52" s="243">
        <v>2018</v>
      </c>
      <c r="I52" s="243">
        <v>2019</v>
      </c>
      <c r="J52" s="243" t="s">
        <v>173</v>
      </c>
      <c r="K52" s="243" t="s">
        <v>174</v>
      </c>
    </row>
    <row r="53" spans="2:11" s="9" customFormat="1">
      <c r="B53" s="19" t="s">
        <v>363</v>
      </c>
      <c r="C53" s="79"/>
      <c r="D53" s="79"/>
      <c r="E53" s="79"/>
      <c r="F53" s="79"/>
      <c r="G53" s="79"/>
      <c r="H53" s="79"/>
      <c r="I53" s="79"/>
      <c r="J53" s="79"/>
      <c r="K53" s="79"/>
    </row>
    <row r="54" spans="2:11" s="9" customFormat="1">
      <c r="B54" s="19" t="s">
        <v>364</v>
      </c>
      <c r="C54" s="24"/>
      <c r="D54" s="24"/>
      <c r="E54" s="24"/>
      <c r="F54" s="24"/>
      <c r="G54" s="24"/>
      <c r="H54" s="24"/>
      <c r="I54" s="24"/>
      <c r="J54" s="24"/>
      <c r="K54" s="24"/>
    </row>
    <row r="55" spans="2:11" s="9" customFormat="1">
      <c r="B55" s="19" t="s">
        <v>365</v>
      </c>
      <c r="C55" s="111"/>
      <c r="D55" s="111"/>
      <c r="E55" s="111"/>
      <c r="F55" s="111"/>
      <c r="G55" s="111"/>
      <c r="H55" s="111"/>
      <c r="I55" s="111"/>
      <c r="J55" s="111"/>
      <c r="K55" s="111"/>
    </row>
    <row r="56" spans="2:11" s="9" customFormat="1">
      <c r="B56" s="21" t="s">
        <v>367</v>
      </c>
      <c r="C56" s="111"/>
      <c r="D56" s="111"/>
      <c r="E56" s="111"/>
      <c r="F56" s="111"/>
      <c r="G56" s="111"/>
      <c r="H56" s="111"/>
      <c r="I56" s="111"/>
      <c r="J56" s="111"/>
      <c r="K56" s="111"/>
    </row>
    <row r="57" spans="2:11" s="9" customFormat="1">
      <c r="B57" s="18"/>
    </row>
    <row r="58" spans="2:11" s="9" customFormat="1">
      <c r="B58" s="18"/>
    </row>
    <row r="59" spans="2:11" s="29" customFormat="1" ht="15.75" customHeight="1">
      <c r="B59" s="23"/>
      <c r="C59" s="321" t="s">
        <v>148</v>
      </c>
      <c r="D59" s="322"/>
      <c r="E59" s="322"/>
      <c r="F59" s="322"/>
      <c r="G59" s="322"/>
      <c r="H59" s="322"/>
      <c r="I59" s="322"/>
      <c r="J59" s="322"/>
      <c r="K59" s="323"/>
    </row>
    <row r="60" spans="2:11" s="29" customFormat="1" ht="30" customHeight="1">
      <c r="B60" s="21" t="s">
        <v>149</v>
      </c>
      <c r="C60" s="312"/>
      <c r="D60" s="313"/>
      <c r="E60" s="313"/>
      <c r="F60" s="313"/>
      <c r="G60" s="313"/>
      <c r="H60" s="313"/>
      <c r="I60" s="313"/>
      <c r="J60" s="313"/>
      <c r="K60" s="314"/>
    </row>
    <row r="61" spans="2:11" s="29" customFormat="1" ht="15.95" customHeight="1">
      <c r="B61" s="21" t="s">
        <v>172</v>
      </c>
      <c r="C61" s="315" t="s">
        <v>9</v>
      </c>
      <c r="D61" s="316"/>
      <c r="E61" s="316"/>
      <c r="F61" s="316"/>
      <c r="G61" s="317"/>
      <c r="H61" s="318" t="s">
        <v>10</v>
      </c>
      <c r="I61" s="319"/>
      <c r="J61" s="319"/>
      <c r="K61" s="320"/>
    </row>
    <row r="62" spans="2:11" s="29" customFormat="1" ht="15.75">
      <c r="B62" s="21" t="s">
        <v>150</v>
      </c>
      <c r="C62" s="68">
        <v>2013</v>
      </c>
      <c r="D62" s="68">
        <v>2014</v>
      </c>
      <c r="E62" s="68">
        <v>2015</v>
      </c>
      <c r="F62" s="68">
        <v>2016</v>
      </c>
      <c r="G62" s="68">
        <v>2017</v>
      </c>
      <c r="H62" s="243">
        <v>2018</v>
      </c>
      <c r="I62" s="243">
        <v>2019</v>
      </c>
      <c r="J62" s="243" t="s">
        <v>173</v>
      </c>
      <c r="K62" s="243" t="s">
        <v>174</v>
      </c>
    </row>
    <row r="63" spans="2:11" s="9" customFormat="1">
      <c r="B63" s="19" t="s">
        <v>363</v>
      </c>
      <c r="C63" s="79"/>
      <c r="D63" s="79"/>
      <c r="E63" s="79"/>
      <c r="F63" s="79"/>
      <c r="G63" s="79"/>
      <c r="H63" s="79"/>
      <c r="I63" s="79"/>
      <c r="J63" s="79"/>
      <c r="K63" s="79"/>
    </row>
    <row r="64" spans="2:11" s="9" customFormat="1">
      <c r="B64" s="19" t="s">
        <v>364</v>
      </c>
      <c r="C64" s="24"/>
      <c r="D64" s="24"/>
      <c r="E64" s="24"/>
      <c r="F64" s="24"/>
      <c r="G64" s="24"/>
      <c r="H64" s="24"/>
      <c r="I64" s="24"/>
      <c r="J64" s="24"/>
      <c r="K64" s="24"/>
    </row>
    <row r="65" spans="2:11" s="9" customFormat="1">
      <c r="B65" s="19" t="s">
        <v>365</v>
      </c>
      <c r="C65" s="111"/>
      <c r="D65" s="111"/>
      <c r="E65" s="111"/>
      <c r="F65" s="111"/>
      <c r="G65" s="111"/>
      <c r="H65" s="111"/>
      <c r="I65" s="111"/>
      <c r="J65" s="111"/>
      <c r="K65" s="111"/>
    </row>
    <row r="66" spans="2:11" s="9" customFormat="1">
      <c r="B66" s="21" t="s">
        <v>367</v>
      </c>
      <c r="C66" s="111"/>
      <c r="D66" s="111"/>
      <c r="E66" s="111"/>
      <c r="F66" s="111"/>
      <c r="G66" s="111"/>
      <c r="H66" s="111"/>
      <c r="I66" s="111"/>
      <c r="J66" s="111"/>
      <c r="K66" s="111"/>
    </row>
    <row r="67" spans="2:11" s="9" customFormat="1">
      <c r="B67" s="18"/>
    </row>
    <row r="68" spans="2:11" s="9" customFormat="1">
      <c r="B68" s="18"/>
    </row>
    <row r="69" spans="2:11" s="29" customFormat="1" ht="15.75" customHeight="1">
      <c r="B69" s="23"/>
      <c r="C69" s="321" t="s">
        <v>148</v>
      </c>
      <c r="D69" s="322"/>
      <c r="E69" s="322"/>
      <c r="F69" s="322"/>
      <c r="G69" s="322"/>
      <c r="H69" s="322"/>
      <c r="I69" s="322"/>
      <c r="J69" s="322"/>
      <c r="K69" s="323"/>
    </row>
    <row r="70" spans="2:11" s="29" customFormat="1" ht="30" customHeight="1">
      <c r="B70" s="21" t="s">
        <v>149</v>
      </c>
      <c r="C70" s="312"/>
      <c r="D70" s="313"/>
      <c r="E70" s="313"/>
      <c r="F70" s="313"/>
      <c r="G70" s="313"/>
      <c r="H70" s="313"/>
      <c r="I70" s="313"/>
      <c r="J70" s="313"/>
      <c r="K70" s="314"/>
    </row>
    <row r="71" spans="2:11" s="29" customFormat="1" ht="15.95" customHeight="1">
      <c r="B71" s="21" t="s">
        <v>172</v>
      </c>
      <c r="C71" s="315" t="s">
        <v>9</v>
      </c>
      <c r="D71" s="316"/>
      <c r="E71" s="316"/>
      <c r="F71" s="316"/>
      <c r="G71" s="317"/>
      <c r="H71" s="318" t="s">
        <v>10</v>
      </c>
      <c r="I71" s="319"/>
      <c r="J71" s="319"/>
      <c r="K71" s="320"/>
    </row>
    <row r="72" spans="2:11" s="29" customFormat="1" ht="15.75">
      <c r="B72" s="21" t="s">
        <v>150</v>
      </c>
      <c r="C72" s="68">
        <v>2013</v>
      </c>
      <c r="D72" s="68">
        <v>2014</v>
      </c>
      <c r="E72" s="68">
        <v>2015</v>
      </c>
      <c r="F72" s="68">
        <v>2016</v>
      </c>
      <c r="G72" s="68">
        <v>2017</v>
      </c>
      <c r="H72" s="243">
        <v>2018</v>
      </c>
      <c r="I72" s="243">
        <v>2019</v>
      </c>
      <c r="J72" s="243" t="s">
        <v>173</v>
      </c>
      <c r="K72" s="243" t="s">
        <v>174</v>
      </c>
    </row>
    <row r="73" spans="2:11" s="9" customFormat="1">
      <c r="B73" s="19" t="s">
        <v>363</v>
      </c>
      <c r="C73" s="79"/>
      <c r="D73" s="79"/>
      <c r="E73" s="79"/>
      <c r="F73" s="79"/>
      <c r="G73" s="79"/>
      <c r="H73" s="79"/>
      <c r="I73" s="79"/>
      <c r="J73" s="79"/>
      <c r="K73" s="79"/>
    </row>
    <row r="74" spans="2:11" s="9" customFormat="1">
      <c r="B74" s="19" t="s">
        <v>364</v>
      </c>
      <c r="C74" s="24"/>
      <c r="D74" s="24"/>
      <c r="E74" s="24"/>
      <c r="F74" s="24"/>
      <c r="G74" s="24"/>
      <c r="H74" s="24"/>
      <c r="I74" s="24"/>
      <c r="J74" s="24"/>
      <c r="K74" s="24"/>
    </row>
    <row r="75" spans="2:11" s="9" customFormat="1">
      <c r="B75" s="19" t="s">
        <v>365</v>
      </c>
      <c r="C75" s="111"/>
      <c r="D75" s="111"/>
      <c r="E75" s="111"/>
      <c r="F75" s="111"/>
      <c r="G75" s="111"/>
      <c r="H75" s="111"/>
      <c r="I75" s="111"/>
      <c r="J75" s="111"/>
      <c r="K75" s="111"/>
    </row>
    <row r="76" spans="2:11" s="9" customFormat="1">
      <c r="B76" s="21" t="s">
        <v>367</v>
      </c>
      <c r="C76" s="111"/>
      <c r="D76" s="111"/>
      <c r="E76" s="111"/>
      <c r="F76" s="111"/>
      <c r="G76" s="111"/>
      <c r="H76" s="111"/>
      <c r="I76" s="111"/>
      <c r="J76" s="111"/>
      <c r="K76" s="111"/>
    </row>
    <row r="77" spans="2:11" s="9" customFormat="1">
      <c r="B77" s="18"/>
    </row>
    <row r="78" spans="2:11" s="9" customFormat="1">
      <c r="B78" s="18"/>
    </row>
    <row r="79" spans="2:11" s="29" customFormat="1" ht="15.75" customHeight="1">
      <c r="B79" s="23"/>
      <c r="C79" s="321" t="s">
        <v>148</v>
      </c>
      <c r="D79" s="322"/>
      <c r="E79" s="322"/>
      <c r="F79" s="322"/>
      <c r="G79" s="322"/>
      <c r="H79" s="322"/>
      <c r="I79" s="322"/>
      <c r="J79" s="322"/>
      <c r="K79" s="323"/>
    </row>
    <row r="80" spans="2:11" s="29" customFormat="1" ht="30" customHeight="1">
      <c r="B80" s="21" t="s">
        <v>149</v>
      </c>
      <c r="C80" s="312"/>
      <c r="D80" s="313"/>
      <c r="E80" s="313"/>
      <c r="F80" s="313"/>
      <c r="G80" s="313"/>
      <c r="H80" s="313"/>
      <c r="I80" s="313"/>
      <c r="J80" s="313"/>
      <c r="K80" s="314"/>
    </row>
    <row r="81" spans="2:11" s="29" customFormat="1" ht="15.95" customHeight="1">
      <c r="B81" s="21" t="s">
        <v>172</v>
      </c>
      <c r="C81" s="315" t="s">
        <v>9</v>
      </c>
      <c r="D81" s="316"/>
      <c r="E81" s="316"/>
      <c r="F81" s="316"/>
      <c r="G81" s="317"/>
      <c r="H81" s="318" t="s">
        <v>10</v>
      </c>
      <c r="I81" s="319"/>
      <c r="J81" s="319"/>
      <c r="K81" s="320"/>
    </row>
    <row r="82" spans="2:11" s="29" customFormat="1" ht="15.75">
      <c r="B82" s="21" t="s">
        <v>150</v>
      </c>
      <c r="C82" s="68">
        <v>2013</v>
      </c>
      <c r="D82" s="68">
        <v>2014</v>
      </c>
      <c r="E82" s="68">
        <v>2015</v>
      </c>
      <c r="F82" s="68">
        <v>2016</v>
      </c>
      <c r="G82" s="68">
        <v>2017</v>
      </c>
      <c r="H82" s="243">
        <v>2018</v>
      </c>
      <c r="I82" s="243">
        <v>2019</v>
      </c>
      <c r="J82" s="243" t="s">
        <v>173</v>
      </c>
      <c r="K82" s="243" t="s">
        <v>174</v>
      </c>
    </row>
    <row r="83" spans="2:11" s="9" customFormat="1">
      <c r="B83" s="19" t="s">
        <v>363</v>
      </c>
      <c r="C83" s="79"/>
      <c r="D83" s="79"/>
      <c r="E83" s="79"/>
      <c r="F83" s="79"/>
      <c r="G83" s="79"/>
      <c r="H83" s="79"/>
      <c r="I83" s="79"/>
      <c r="J83" s="79"/>
      <c r="K83" s="79"/>
    </row>
    <row r="84" spans="2:11" s="9" customFormat="1">
      <c r="B84" s="19" t="s">
        <v>364</v>
      </c>
      <c r="C84" s="24"/>
      <c r="D84" s="24"/>
      <c r="E84" s="24"/>
      <c r="F84" s="24"/>
      <c r="G84" s="24"/>
      <c r="H84" s="24"/>
      <c r="I84" s="24"/>
      <c r="J84" s="24"/>
      <c r="K84" s="24"/>
    </row>
    <row r="85" spans="2:11" s="9" customFormat="1">
      <c r="B85" s="19" t="s">
        <v>365</v>
      </c>
      <c r="C85" s="111"/>
      <c r="D85" s="111"/>
      <c r="E85" s="111"/>
      <c r="F85" s="111"/>
      <c r="G85" s="111"/>
      <c r="H85" s="111"/>
      <c r="I85" s="111"/>
      <c r="J85" s="111"/>
      <c r="K85" s="111"/>
    </row>
    <row r="86" spans="2:11" s="9" customFormat="1">
      <c r="B86" s="21" t="s">
        <v>367</v>
      </c>
      <c r="C86" s="111"/>
      <c r="D86" s="111"/>
      <c r="E86" s="111"/>
      <c r="F86" s="111"/>
      <c r="G86" s="111"/>
      <c r="H86" s="111"/>
      <c r="I86" s="111"/>
      <c r="J86" s="111"/>
      <c r="K86" s="111"/>
    </row>
    <row r="87" spans="2:11" s="9" customFormat="1">
      <c r="B87" s="18"/>
    </row>
    <row r="88" spans="2:11" s="9" customFormat="1">
      <c r="B88" s="18"/>
    </row>
    <row r="89" spans="2:11" s="29" customFormat="1" ht="15.75" customHeight="1">
      <c r="B89" s="23"/>
      <c r="C89" s="321" t="s">
        <v>148</v>
      </c>
      <c r="D89" s="322"/>
      <c r="E89" s="322"/>
      <c r="F89" s="322"/>
      <c r="G89" s="322"/>
      <c r="H89" s="322"/>
      <c r="I89" s="322"/>
      <c r="J89" s="322"/>
      <c r="K89" s="323"/>
    </row>
    <row r="90" spans="2:11" s="29" customFormat="1" ht="30" customHeight="1">
      <c r="B90" s="21" t="s">
        <v>149</v>
      </c>
      <c r="C90" s="312"/>
      <c r="D90" s="313"/>
      <c r="E90" s="313"/>
      <c r="F90" s="313"/>
      <c r="G90" s="313"/>
      <c r="H90" s="313"/>
      <c r="I90" s="313"/>
      <c r="J90" s="313"/>
      <c r="K90" s="314"/>
    </row>
    <row r="91" spans="2:11" s="29" customFormat="1" ht="15.95" customHeight="1">
      <c r="B91" s="21" t="s">
        <v>172</v>
      </c>
      <c r="C91" s="315" t="s">
        <v>9</v>
      </c>
      <c r="D91" s="316"/>
      <c r="E91" s="316"/>
      <c r="F91" s="316"/>
      <c r="G91" s="317"/>
      <c r="H91" s="318" t="s">
        <v>10</v>
      </c>
      <c r="I91" s="319"/>
      <c r="J91" s="319"/>
      <c r="K91" s="320"/>
    </row>
    <row r="92" spans="2:11" s="29" customFormat="1" ht="15.75">
      <c r="B92" s="21" t="s">
        <v>150</v>
      </c>
      <c r="C92" s="68">
        <v>2013</v>
      </c>
      <c r="D92" s="68">
        <v>2014</v>
      </c>
      <c r="E92" s="68">
        <v>2015</v>
      </c>
      <c r="F92" s="68">
        <v>2016</v>
      </c>
      <c r="G92" s="68">
        <v>2017</v>
      </c>
      <c r="H92" s="243">
        <v>2018</v>
      </c>
      <c r="I92" s="243">
        <v>2019</v>
      </c>
      <c r="J92" s="243" t="s">
        <v>173</v>
      </c>
      <c r="K92" s="243" t="s">
        <v>174</v>
      </c>
    </row>
    <row r="93" spans="2:11" s="9" customFormat="1">
      <c r="B93" s="19" t="s">
        <v>363</v>
      </c>
      <c r="C93" s="79"/>
      <c r="D93" s="79"/>
      <c r="E93" s="79"/>
      <c r="F93" s="79"/>
      <c r="G93" s="79"/>
      <c r="H93" s="79"/>
      <c r="I93" s="79"/>
      <c r="J93" s="79"/>
      <c r="K93" s="79"/>
    </row>
    <row r="94" spans="2:11" s="9" customFormat="1">
      <c r="B94" s="19" t="s">
        <v>364</v>
      </c>
      <c r="C94" s="24"/>
      <c r="D94" s="24"/>
      <c r="E94" s="24"/>
      <c r="F94" s="24"/>
      <c r="G94" s="24"/>
      <c r="H94" s="24"/>
      <c r="I94" s="24"/>
      <c r="J94" s="24"/>
      <c r="K94" s="24"/>
    </row>
    <row r="95" spans="2:11" s="9" customFormat="1">
      <c r="B95" s="19" t="s">
        <v>365</v>
      </c>
      <c r="C95" s="111"/>
      <c r="D95" s="111"/>
      <c r="E95" s="111"/>
      <c r="F95" s="111"/>
      <c r="G95" s="111"/>
      <c r="H95" s="111"/>
      <c r="I95" s="111"/>
      <c r="J95" s="111"/>
      <c r="K95" s="111"/>
    </row>
    <row r="96" spans="2:11" s="9" customFormat="1">
      <c r="B96" s="21" t="s">
        <v>367</v>
      </c>
      <c r="C96" s="111"/>
      <c r="D96" s="111"/>
      <c r="E96" s="111"/>
      <c r="F96" s="111"/>
      <c r="G96" s="111"/>
      <c r="H96" s="111"/>
      <c r="I96" s="111"/>
      <c r="J96" s="111"/>
      <c r="K96" s="111"/>
    </row>
    <row r="97" spans="2:11" s="9" customFormat="1">
      <c r="B97" s="18"/>
    </row>
    <row r="98" spans="2:11" s="9" customFormat="1">
      <c r="B98" s="18"/>
    </row>
    <row r="99" spans="2:11" s="29" customFormat="1" ht="15.75" customHeight="1">
      <c r="B99" s="23"/>
      <c r="C99" s="321" t="s">
        <v>148</v>
      </c>
      <c r="D99" s="322"/>
      <c r="E99" s="322"/>
      <c r="F99" s="322"/>
      <c r="G99" s="322"/>
      <c r="H99" s="322"/>
      <c r="I99" s="322"/>
      <c r="J99" s="322"/>
      <c r="K99" s="323"/>
    </row>
    <row r="100" spans="2:11" s="29" customFormat="1" ht="30" customHeight="1">
      <c r="B100" s="21" t="s">
        <v>149</v>
      </c>
      <c r="C100" s="312"/>
      <c r="D100" s="313"/>
      <c r="E100" s="313"/>
      <c r="F100" s="313"/>
      <c r="G100" s="313"/>
      <c r="H100" s="313"/>
      <c r="I100" s="313"/>
      <c r="J100" s="313"/>
      <c r="K100" s="314"/>
    </row>
    <row r="101" spans="2:11" s="29" customFormat="1" ht="15.95" customHeight="1">
      <c r="B101" s="21" t="s">
        <v>172</v>
      </c>
      <c r="C101" s="315" t="s">
        <v>9</v>
      </c>
      <c r="D101" s="316"/>
      <c r="E101" s="316"/>
      <c r="F101" s="316"/>
      <c r="G101" s="317"/>
      <c r="H101" s="318" t="s">
        <v>10</v>
      </c>
      <c r="I101" s="319"/>
      <c r="J101" s="319"/>
      <c r="K101" s="320"/>
    </row>
    <row r="102" spans="2:11" s="29" customFormat="1" ht="15.75">
      <c r="B102" s="21" t="s">
        <v>150</v>
      </c>
      <c r="C102" s="68">
        <v>2013</v>
      </c>
      <c r="D102" s="68">
        <v>2014</v>
      </c>
      <c r="E102" s="68">
        <v>2015</v>
      </c>
      <c r="F102" s="68">
        <v>2016</v>
      </c>
      <c r="G102" s="68">
        <v>2017</v>
      </c>
      <c r="H102" s="243">
        <v>2018</v>
      </c>
      <c r="I102" s="243">
        <v>2019</v>
      </c>
      <c r="J102" s="243" t="s">
        <v>173</v>
      </c>
      <c r="K102" s="243" t="s">
        <v>174</v>
      </c>
    </row>
    <row r="103" spans="2:11" s="9" customFormat="1">
      <c r="B103" s="19" t="s">
        <v>363</v>
      </c>
      <c r="C103" s="79"/>
      <c r="D103" s="79"/>
      <c r="E103" s="79"/>
      <c r="F103" s="79"/>
      <c r="G103" s="79"/>
      <c r="H103" s="79"/>
      <c r="I103" s="79"/>
      <c r="J103" s="79"/>
      <c r="K103" s="79"/>
    </row>
    <row r="104" spans="2:11" s="9" customFormat="1">
      <c r="B104" s="19" t="s">
        <v>364</v>
      </c>
      <c r="C104" s="24"/>
      <c r="D104" s="24"/>
      <c r="E104" s="24"/>
      <c r="F104" s="24"/>
      <c r="G104" s="24"/>
      <c r="H104" s="24"/>
      <c r="I104" s="24"/>
      <c r="J104" s="24"/>
      <c r="K104" s="24"/>
    </row>
    <row r="105" spans="2:11" s="9" customFormat="1">
      <c r="B105" s="19" t="s">
        <v>365</v>
      </c>
      <c r="C105" s="111"/>
      <c r="D105" s="111"/>
      <c r="E105" s="111"/>
      <c r="F105" s="111"/>
      <c r="G105" s="111"/>
      <c r="H105" s="111"/>
      <c r="I105" s="111"/>
      <c r="J105" s="111"/>
      <c r="K105" s="111"/>
    </row>
    <row r="106" spans="2:11" s="9" customFormat="1">
      <c r="B106" s="21" t="s">
        <v>367</v>
      </c>
      <c r="C106" s="111"/>
      <c r="D106" s="111"/>
      <c r="E106" s="111"/>
      <c r="F106" s="111"/>
      <c r="G106" s="111"/>
      <c r="H106" s="111"/>
      <c r="I106" s="111"/>
      <c r="J106" s="111"/>
      <c r="K106" s="111"/>
    </row>
    <row r="107" spans="2:11" s="9" customFormat="1">
      <c r="B107" s="18"/>
    </row>
    <row r="108" spans="2:11" s="9" customFormat="1">
      <c r="B108" s="18"/>
    </row>
  </sheetData>
  <mergeCells count="44">
    <mergeCell ref="C99:K99"/>
    <mergeCell ref="C100:K100"/>
    <mergeCell ref="C101:G101"/>
    <mergeCell ref="H101:K101"/>
    <mergeCell ref="C80:K80"/>
    <mergeCell ref="C81:G81"/>
    <mergeCell ref="H81:K81"/>
    <mergeCell ref="C89:K89"/>
    <mergeCell ref="C90:K90"/>
    <mergeCell ref="C91:G91"/>
    <mergeCell ref="H91:K91"/>
    <mergeCell ref="C51:G51"/>
    <mergeCell ref="H51:K51"/>
    <mergeCell ref="C59:K59"/>
    <mergeCell ref="C60:K60"/>
    <mergeCell ref="C61:G61"/>
    <mergeCell ref="H61:K61"/>
    <mergeCell ref="C69:K69"/>
    <mergeCell ref="C70:K70"/>
    <mergeCell ref="C71:G71"/>
    <mergeCell ref="H71:K71"/>
    <mergeCell ref="C79:K79"/>
    <mergeCell ref="C50:K50"/>
    <mergeCell ref="C20:K20"/>
    <mergeCell ref="C21:G21"/>
    <mergeCell ref="H21:K21"/>
    <mergeCell ref="C29:K29"/>
    <mergeCell ref="C30:K30"/>
    <mergeCell ref="C31:G31"/>
    <mergeCell ref="H31:K31"/>
    <mergeCell ref="C39:K39"/>
    <mergeCell ref="C40:K40"/>
    <mergeCell ref="C41:G41"/>
    <mergeCell ref="H41:K41"/>
    <mergeCell ref="C49:K49"/>
    <mergeCell ref="C10:K10"/>
    <mergeCell ref="C11:G11"/>
    <mergeCell ref="H11:K11"/>
    <mergeCell ref="C19:K19"/>
    <mergeCell ref="F3:F4"/>
    <mergeCell ref="C9:K9"/>
    <mergeCell ref="B2:E3"/>
    <mergeCell ref="C4:E4"/>
    <mergeCell ref="C5:E5"/>
  </mergeCells>
  <pageMargins left="0.7" right="0.7" top="0.75" bottom="0.75" header="0.3" footer="0.3"/>
  <pageSetup paperSize="9" scale="56"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D0904C48-97B0-4914-9CD4-0EB867E96B75}">
          <x14:formula1>
            <xm:f>Guidance!$B$44:$B$64</xm:f>
          </x14:formula1>
          <xm:sqref>C10:K10 C80:K80 C90:K90 C20:K20 C30:K30 C40:K40 C50:K50 C60:K60 C70:K70 C100:K100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AB94B-13B4-4FC3-8D78-1C5CB0B495A2}">
  <sheetPr>
    <pageSetUpPr fitToPage="1"/>
  </sheetPr>
  <dimension ref="B2:K98"/>
  <sheetViews>
    <sheetView showGridLines="0" zoomScale="70" zoomScaleNormal="70" workbookViewId="0">
      <selection activeCell="O13" sqref="O13"/>
    </sheetView>
  </sheetViews>
  <sheetFormatPr defaultRowHeight="15"/>
  <cols>
    <col min="1" max="1" width="3.7109375" customWidth="1"/>
    <col min="2" max="2" width="45.7109375" customWidth="1"/>
    <col min="3" max="4" width="21.28515625" bestFit="1" customWidth="1"/>
    <col min="5" max="5" width="14.140625" bestFit="1" customWidth="1"/>
    <col min="6" max="9" width="21.28515625" bestFit="1" customWidth="1"/>
    <col min="10" max="10" width="14.140625" bestFit="1" customWidth="1"/>
    <col min="11" max="11" width="21.28515625" bestFit="1" customWidth="1"/>
  </cols>
  <sheetData>
    <row r="2" spans="2:11" ht="24.95" customHeight="1">
      <c r="B2" s="326" t="s">
        <v>372</v>
      </c>
      <c r="C2" s="327"/>
      <c r="D2" s="327"/>
      <c r="E2" s="327"/>
      <c r="F2" s="20"/>
      <c r="G2" s="20"/>
      <c r="H2" s="20"/>
      <c r="I2" s="20"/>
      <c r="J2" s="20"/>
      <c r="K2" s="13"/>
    </row>
    <row r="3" spans="2:11" ht="24.95" customHeight="1" thickBot="1">
      <c r="B3" s="275"/>
      <c r="C3" s="276"/>
      <c r="D3" s="276"/>
      <c r="E3" s="276"/>
      <c r="F3" s="325"/>
      <c r="G3" s="244"/>
      <c r="H3" s="244"/>
      <c r="I3" s="244"/>
      <c r="J3" s="244"/>
      <c r="K3" s="13"/>
    </row>
    <row r="4" spans="2:11" ht="21" thickBot="1">
      <c r="B4" s="15" t="s">
        <v>3</v>
      </c>
      <c r="C4" s="305" t="s">
        <v>4</v>
      </c>
      <c r="D4" s="305"/>
      <c r="E4" s="305"/>
      <c r="F4" s="325"/>
      <c r="G4" s="244"/>
      <c r="H4" s="244"/>
      <c r="I4" s="244"/>
      <c r="J4" s="244"/>
      <c r="K4" s="12"/>
    </row>
    <row r="5" spans="2:11" ht="21" thickBot="1">
      <c r="B5" s="15" t="s">
        <v>5</v>
      </c>
      <c r="C5" s="253" t="s">
        <v>6</v>
      </c>
      <c r="D5" s="254"/>
      <c r="E5" s="255"/>
      <c r="F5" s="5"/>
      <c r="G5" s="5"/>
      <c r="H5" s="5"/>
      <c r="I5" s="5"/>
      <c r="J5" s="5"/>
      <c r="K5" s="5"/>
    </row>
    <row r="6" spans="2:11" s="29" customFormat="1"/>
    <row r="7" spans="2:11" s="29" customFormat="1" ht="15.75" customHeight="1">
      <c r="B7" s="227" t="s">
        <v>373</v>
      </c>
      <c r="F7" s="8"/>
      <c r="G7" s="8"/>
    </row>
    <row r="8" spans="2:11" s="29" customFormat="1" ht="15.75">
      <c r="B8" s="8"/>
      <c r="C8" s="8"/>
      <c r="D8" s="8"/>
      <c r="E8" s="8"/>
      <c r="F8" s="8"/>
      <c r="G8" s="8"/>
    </row>
    <row r="9" spans="2:11" s="29" customFormat="1" ht="15.75" customHeight="1">
      <c r="B9" s="23"/>
      <c r="C9" s="321" t="s">
        <v>374</v>
      </c>
      <c r="D9" s="322"/>
      <c r="E9" s="322"/>
      <c r="F9" s="322"/>
      <c r="G9" s="322"/>
      <c r="H9" s="322"/>
      <c r="I9" s="322"/>
      <c r="J9" s="322"/>
      <c r="K9" s="323"/>
    </row>
    <row r="10" spans="2:11" s="29" customFormat="1" ht="30" customHeight="1">
      <c r="B10" s="21" t="s">
        <v>375</v>
      </c>
      <c r="C10" s="312" t="s">
        <v>54</v>
      </c>
      <c r="D10" s="313"/>
      <c r="E10" s="313"/>
      <c r="F10" s="313"/>
      <c r="G10" s="313"/>
      <c r="H10" s="313"/>
      <c r="I10" s="313"/>
      <c r="J10" s="313"/>
      <c r="K10" s="314"/>
    </row>
    <row r="11" spans="2:11" s="29" customFormat="1" ht="15.95" customHeight="1">
      <c r="B11" s="21" t="s">
        <v>172</v>
      </c>
      <c r="C11" s="315" t="s">
        <v>9</v>
      </c>
      <c r="D11" s="316"/>
      <c r="E11" s="316"/>
      <c r="F11" s="316"/>
      <c r="G11" s="317"/>
      <c r="H11" s="318" t="s">
        <v>10</v>
      </c>
      <c r="I11" s="319"/>
      <c r="J11" s="319"/>
      <c r="K11" s="320"/>
    </row>
    <row r="12" spans="2:11" s="29" customFormat="1" ht="15.75">
      <c r="B12" s="21" t="s">
        <v>150</v>
      </c>
      <c r="C12" s="68">
        <v>2013</v>
      </c>
      <c r="D12" s="68">
        <v>2014</v>
      </c>
      <c r="E12" s="68">
        <v>2015</v>
      </c>
      <c r="F12" s="68">
        <v>2016</v>
      </c>
      <c r="G12" s="68">
        <v>2017</v>
      </c>
      <c r="H12" s="243">
        <v>2018</v>
      </c>
      <c r="I12" s="243">
        <v>2019</v>
      </c>
      <c r="J12" s="243" t="s">
        <v>173</v>
      </c>
      <c r="K12" s="243" t="s">
        <v>174</v>
      </c>
    </row>
    <row r="13" spans="2:11" s="29" customFormat="1" ht="15.75">
      <c r="B13" s="21" t="s">
        <v>376</v>
      </c>
      <c r="C13" s="130" t="s">
        <v>243</v>
      </c>
      <c r="D13" s="130" t="s">
        <v>243</v>
      </c>
      <c r="E13" s="130" t="s">
        <v>243</v>
      </c>
      <c r="F13" s="130" t="s">
        <v>242</v>
      </c>
      <c r="G13" s="130" t="s">
        <v>243</v>
      </c>
      <c r="H13" s="130" t="s">
        <v>254</v>
      </c>
      <c r="I13" s="130" t="s">
        <v>377</v>
      </c>
      <c r="J13" s="130" t="s">
        <v>243</v>
      </c>
      <c r="K13" s="130" t="s">
        <v>242</v>
      </c>
    </row>
    <row r="14" spans="2:11" s="29" customFormat="1" ht="15.75">
      <c r="B14" s="21" t="s">
        <v>378</v>
      </c>
      <c r="C14" s="130" t="s">
        <v>358</v>
      </c>
      <c r="D14" s="130" t="s">
        <v>358</v>
      </c>
      <c r="E14" s="130" t="s">
        <v>358</v>
      </c>
      <c r="F14" s="130" t="s">
        <v>358</v>
      </c>
      <c r="G14" s="130" t="s">
        <v>358</v>
      </c>
      <c r="H14" s="130" t="s">
        <v>358</v>
      </c>
      <c r="I14" s="130" t="s">
        <v>357</v>
      </c>
      <c r="J14" s="130" t="s">
        <v>358</v>
      </c>
      <c r="K14" s="130" t="s">
        <v>358</v>
      </c>
    </row>
    <row r="15" spans="2:11" s="29" customFormat="1" ht="15.75">
      <c r="B15" s="21" t="s">
        <v>379</v>
      </c>
      <c r="C15" s="154" t="s">
        <v>371</v>
      </c>
      <c r="D15" s="154" t="s">
        <v>371</v>
      </c>
      <c r="E15" s="154" t="s">
        <v>371</v>
      </c>
      <c r="F15" s="154" t="s">
        <v>371</v>
      </c>
      <c r="G15" s="154" t="s">
        <v>371</v>
      </c>
      <c r="H15" s="154" t="s">
        <v>371</v>
      </c>
      <c r="I15" s="154" t="s">
        <v>371</v>
      </c>
      <c r="J15" s="154" t="s">
        <v>371</v>
      </c>
      <c r="K15" s="154" t="s">
        <v>371</v>
      </c>
    </row>
    <row r="16" spans="2:11" s="29" customFormat="1" ht="15.75">
      <c r="B16" s="8"/>
      <c r="C16" s="8"/>
      <c r="D16" s="8"/>
      <c r="E16" s="8"/>
      <c r="F16" s="8"/>
      <c r="G16" s="8"/>
    </row>
    <row r="17" spans="2:11" s="29" customFormat="1" ht="15.75">
      <c r="B17" s="8"/>
      <c r="C17" s="8"/>
      <c r="D17" s="8"/>
      <c r="E17" s="8"/>
      <c r="F17" s="8"/>
      <c r="G17" s="8"/>
    </row>
    <row r="18" spans="2:11" s="29" customFormat="1" ht="15.75" customHeight="1">
      <c r="B18" s="23"/>
      <c r="C18" s="321" t="s">
        <v>374</v>
      </c>
      <c r="D18" s="322"/>
      <c r="E18" s="322"/>
      <c r="F18" s="322"/>
      <c r="G18" s="322"/>
      <c r="H18" s="322"/>
      <c r="I18" s="322"/>
      <c r="J18" s="322"/>
      <c r="K18" s="323"/>
    </row>
    <row r="19" spans="2:11" s="29" customFormat="1" ht="30" customHeight="1">
      <c r="B19" s="21" t="s">
        <v>375</v>
      </c>
      <c r="C19" s="312" t="s">
        <v>52</v>
      </c>
      <c r="D19" s="313"/>
      <c r="E19" s="313"/>
      <c r="F19" s="313"/>
      <c r="G19" s="313"/>
      <c r="H19" s="313"/>
      <c r="I19" s="313"/>
      <c r="J19" s="313"/>
      <c r="K19" s="314"/>
    </row>
    <row r="20" spans="2:11" s="29" customFormat="1" ht="15.95" customHeight="1">
      <c r="B20" s="21" t="s">
        <v>172</v>
      </c>
      <c r="C20" s="315" t="s">
        <v>9</v>
      </c>
      <c r="D20" s="316"/>
      <c r="E20" s="316"/>
      <c r="F20" s="316"/>
      <c r="G20" s="317"/>
      <c r="H20" s="318" t="s">
        <v>10</v>
      </c>
      <c r="I20" s="319"/>
      <c r="J20" s="319"/>
      <c r="K20" s="320"/>
    </row>
    <row r="21" spans="2:11" s="29" customFormat="1" ht="15.75">
      <c r="B21" s="21" t="s">
        <v>150</v>
      </c>
      <c r="C21" s="68">
        <v>2013</v>
      </c>
      <c r="D21" s="68">
        <v>2014</v>
      </c>
      <c r="E21" s="68">
        <v>2015</v>
      </c>
      <c r="F21" s="68">
        <v>2016</v>
      </c>
      <c r="G21" s="68">
        <v>2017</v>
      </c>
      <c r="H21" s="243">
        <v>2018</v>
      </c>
      <c r="I21" s="243">
        <v>2019</v>
      </c>
      <c r="J21" s="243" t="s">
        <v>173</v>
      </c>
      <c r="K21" s="243" t="s">
        <v>174</v>
      </c>
    </row>
    <row r="22" spans="2:11" s="29" customFormat="1" ht="15.75">
      <c r="B22" s="21" t="s">
        <v>376</v>
      </c>
      <c r="C22" s="130" t="s">
        <v>254</v>
      </c>
      <c r="D22" s="130" t="s">
        <v>239</v>
      </c>
      <c r="E22" s="130" t="s">
        <v>243</v>
      </c>
      <c r="F22" s="130" t="s">
        <v>238</v>
      </c>
      <c r="G22" s="130" t="s">
        <v>239</v>
      </c>
      <c r="H22" s="130" t="s">
        <v>241</v>
      </c>
      <c r="I22" s="130" t="s">
        <v>270</v>
      </c>
      <c r="J22" s="130" t="s">
        <v>243</v>
      </c>
      <c r="K22" s="130" t="s">
        <v>243</v>
      </c>
    </row>
    <row r="23" spans="2:11" s="29" customFormat="1" ht="15.75">
      <c r="B23" s="21" t="s">
        <v>378</v>
      </c>
      <c r="C23" s="130" t="s">
        <v>358</v>
      </c>
      <c r="D23" s="130" t="s">
        <v>360</v>
      </c>
      <c r="E23" s="130" t="s">
        <v>358</v>
      </c>
      <c r="F23" s="130" t="s">
        <v>359</v>
      </c>
      <c r="G23" s="130" t="s">
        <v>359</v>
      </c>
      <c r="H23" s="130" t="s">
        <v>357</v>
      </c>
      <c r="I23" s="130" t="s">
        <v>357</v>
      </c>
      <c r="J23" s="130" t="s">
        <v>358</v>
      </c>
      <c r="K23" s="130" t="s">
        <v>358</v>
      </c>
    </row>
    <row r="24" spans="2:11" s="29" customFormat="1" ht="15.75">
      <c r="B24" s="21" t="s">
        <v>379</v>
      </c>
      <c r="C24" s="154" t="s">
        <v>371</v>
      </c>
      <c r="D24" s="154" t="s">
        <v>371</v>
      </c>
      <c r="E24" s="154" t="s">
        <v>371</v>
      </c>
      <c r="F24" s="154" t="s">
        <v>371</v>
      </c>
      <c r="G24" s="154" t="s">
        <v>371</v>
      </c>
      <c r="H24" s="154" t="s">
        <v>371</v>
      </c>
      <c r="I24" s="154" t="s">
        <v>371</v>
      </c>
      <c r="J24" s="154" t="s">
        <v>371</v>
      </c>
      <c r="K24" s="154" t="s">
        <v>371</v>
      </c>
    </row>
    <row r="25" spans="2:11" s="29" customFormat="1" ht="15.75">
      <c r="B25" s="8"/>
      <c r="C25" s="8"/>
      <c r="D25" s="8"/>
      <c r="E25" s="8"/>
      <c r="F25" s="8"/>
      <c r="G25" s="8"/>
    </row>
    <row r="26" spans="2:11" s="29" customFormat="1" ht="15.75">
      <c r="B26" s="8"/>
      <c r="C26" s="8"/>
      <c r="D26" s="8"/>
      <c r="E26" s="8"/>
      <c r="F26" s="8"/>
      <c r="G26" s="8"/>
    </row>
    <row r="27" spans="2:11" s="29" customFormat="1" ht="15.75" customHeight="1">
      <c r="B27" s="23"/>
      <c r="C27" s="321" t="s">
        <v>374</v>
      </c>
      <c r="D27" s="322"/>
      <c r="E27" s="322"/>
      <c r="F27" s="322"/>
      <c r="G27" s="322"/>
      <c r="H27" s="322"/>
      <c r="I27" s="322"/>
      <c r="J27" s="322"/>
      <c r="K27" s="323"/>
    </row>
    <row r="28" spans="2:11" s="29" customFormat="1" ht="30" customHeight="1">
      <c r="B28" s="21" t="s">
        <v>375</v>
      </c>
      <c r="C28" s="312"/>
      <c r="D28" s="313"/>
      <c r="E28" s="313"/>
      <c r="F28" s="313"/>
      <c r="G28" s="313"/>
      <c r="H28" s="313"/>
      <c r="I28" s="313"/>
      <c r="J28" s="313"/>
      <c r="K28" s="314"/>
    </row>
    <row r="29" spans="2:11" s="29" customFormat="1" ht="15.95" customHeight="1">
      <c r="B29" s="21" t="s">
        <v>172</v>
      </c>
      <c r="C29" s="315" t="s">
        <v>9</v>
      </c>
      <c r="D29" s="316"/>
      <c r="E29" s="316"/>
      <c r="F29" s="316"/>
      <c r="G29" s="317"/>
      <c r="H29" s="318" t="s">
        <v>10</v>
      </c>
      <c r="I29" s="319"/>
      <c r="J29" s="319"/>
      <c r="K29" s="320"/>
    </row>
    <row r="30" spans="2:11" s="29" customFormat="1" ht="15.75">
      <c r="B30" s="21" t="s">
        <v>150</v>
      </c>
      <c r="C30" s="68">
        <v>2013</v>
      </c>
      <c r="D30" s="68">
        <v>2014</v>
      </c>
      <c r="E30" s="68">
        <v>2015</v>
      </c>
      <c r="F30" s="68">
        <v>2016</v>
      </c>
      <c r="G30" s="68">
        <v>2017</v>
      </c>
      <c r="H30" s="243">
        <v>2018</v>
      </c>
      <c r="I30" s="243">
        <v>2019</v>
      </c>
      <c r="J30" s="243" t="s">
        <v>173</v>
      </c>
      <c r="K30" s="243" t="s">
        <v>174</v>
      </c>
    </row>
    <row r="31" spans="2:11" s="29" customFormat="1" ht="15.75">
      <c r="B31" s="21" t="s">
        <v>376</v>
      </c>
      <c r="C31" s="69"/>
      <c r="D31" s="69"/>
      <c r="E31" s="69"/>
      <c r="F31" s="69"/>
      <c r="G31" s="69"/>
      <c r="H31" s="70"/>
      <c r="I31" s="70"/>
      <c r="J31" s="70"/>
      <c r="K31" s="70"/>
    </row>
    <row r="32" spans="2:11" s="29" customFormat="1" ht="15.75">
      <c r="B32" s="21" t="s">
        <v>378</v>
      </c>
      <c r="C32" s="137"/>
      <c r="D32" s="137"/>
      <c r="E32" s="137"/>
      <c r="F32" s="137"/>
      <c r="G32" s="137"/>
      <c r="H32" s="138"/>
      <c r="I32" s="138"/>
      <c r="J32" s="138"/>
      <c r="K32" s="138"/>
    </row>
    <row r="33" spans="2:11" s="29" customFormat="1" ht="15.75">
      <c r="B33" s="21" t="s">
        <v>379</v>
      </c>
      <c r="C33" s="71"/>
      <c r="D33" s="71"/>
      <c r="E33" s="71"/>
      <c r="F33" s="71"/>
      <c r="G33" s="71"/>
      <c r="H33" s="72"/>
      <c r="I33" s="72"/>
      <c r="J33" s="72"/>
      <c r="K33" s="72"/>
    </row>
    <row r="34" spans="2:11" s="29" customFormat="1" ht="15.75">
      <c r="B34" s="8"/>
      <c r="C34" s="8"/>
      <c r="D34" s="8"/>
      <c r="E34" s="8"/>
      <c r="F34" s="8"/>
      <c r="G34" s="8"/>
    </row>
    <row r="35" spans="2:11" s="29" customFormat="1" ht="15.75">
      <c r="B35" s="8"/>
      <c r="C35" s="8"/>
      <c r="D35" s="8"/>
      <c r="E35" s="8"/>
      <c r="F35" s="8"/>
      <c r="G35" s="8"/>
    </row>
    <row r="36" spans="2:11" s="29" customFormat="1" ht="15.75" customHeight="1">
      <c r="B36" s="23"/>
      <c r="C36" s="321" t="s">
        <v>374</v>
      </c>
      <c r="D36" s="322"/>
      <c r="E36" s="322"/>
      <c r="F36" s="322"/>
      <c r="G36" s="322"/>
      <c r="H36" s="322"/>
      <c r="I36" s="322"/>
      <c r="J36" s="322"/>
      <c r="K36" s="323"/>
    </row>
    <row r="37" spans="2:11" s="29" customFormat="1" ht="30" customHeight="1">
      <c r="B37" s="21" t="s">
        <v>375</v>
      </c>
      <c r="C37" s="312"/>
      <c r="D37" s="313"/>
      <c r="E37" s="313"/>
      <c r="F37" s="313"/>
      <c r="G37" s="313"/>
      <c r="H37" s="313"/>
      <c r="I37" s="313"/>
      <c r="J37" s="313"/>
      <c r="K37" s="314"/>
    </row>
    <row r="38" spans="2:11" s="29" customFormat="1" ht="15.95" customHeight="1">
      <c r="B38" s="21" t="s">
        <v>172</v>
      </c>
      <c r="C38" s="315" t="s">
        <v>9</v>
      </c>
      <c r="D38" s="316"/>
      <c r="E38" s="316"/>
      <c r="F38" s="316"/>
      <c r="G38" s="317"/>
      <c r="H38" s="318" t="s">
        <v>10</v>
      </c>
      <c r="I38" s="319"/>
      <c r="J38" s="319"/>
      <c r="K38" s="320"/>
    </row>
    <row r="39" spans="2:11" s="29" customFormat="1" ht="15.75">
      <c r="B39" s="21" t="s">
        <v>150</v>
      </c>
      <c r="C39" s="68">
        <v>2013</v>
      </c>
      <c r="D39" s="68">
        <v>2014</v>
      </c>
      <c r="E39" s="68">
        <v>2015</v>
      </c>
      <c r="F39" s="68">
        <v>2016</v>
      </c>
      <c r="G39" s="68">
        <v>2017</v>
      </c>
      <c r="H39" s="243">
        <v>2018</v>
      </c>
      <c r="I39" s="243">
        <v>2019</v>
      </c>
      <c r="J39" s="243" t="s">
        <v>173</v>
      </c>
      <c r="K39" s="243" t="s">
        <v>174</v>
      </c>
    </row>
    <row r="40" spans="2:11" s="29" customFormat="1" ht="15.75">
      <c r="B40" s="21" t="s">
        <v>376</v>
      </c>
      <c r="C40" s="69"/>
      <c r="D40" s="69"/>
      <c r="E40" s="69"/>
      <c r="F40" s="69"/>
      <c r="G40" s="69"/>
      <c r="H40" s="70"/>
      <c r="I40" s="70"/>
      <c r="J40" s="70"/>
      <c r="K40" s="70"/>
    </row>
    <row r="41" spans="2:11" s="29" customFormat="1" ht="15.75">
      <c r="B41" s="21" t="s">
        <v>378</v>
      </c>
      <c r="C41" s="137"/>
      <c r="D41" s="137"/>
      <c r="E41" s="137"/>
      <c r="F41" s="137"/>
      <c r="G41" s="137"/>
      <c r="H41" s="138"/>
      <c r="I41" s="138"/>
      <c r="J41" s="138"/>
      <c r="K41" s="138"/>
    </row>
    <row r="42" spans="2:11" s="29" customFormat="1" ht="15.75">
      <c r="B42" s="21" t="s">
        <v>379</v>
      </c>
      <c r="C42" s="71"/>
      <c r="D42" s="71"/>
      <c r="E42" s="71"/>
      <c r="F42" s="71"/>
      <c r="G42" s="71"/>
      <c r="H42" s="72"/>
      <c r="I42" s="72"/>
      <c r="J42" s="72"/>
      <c r="K42" s="72"/>
    </row>
    <row r="43" spans="2:11" s="29" customFormat="1" ht="15.75">
      <c r="B43" s="8"/>
      <c r="C43" s="8"/>
      <c r="D43" s="8"/>
      <c r="E43" s="8"/>
      <c r="F43" s="8"/>
      <c r="G43" s="8"/>
    </row>
    <row r="44" spans="2:11" s="29" customFormat="1" ht="15.75">
      <c r="B44" s="8"/>
      <c r="C44" s="8"/>
      <c r="D44" s="8"/>
      <c r="E44" s="8"/>
      <c r="F44" s="8"/>
      <c r="G44" s="8"/>
    </row>
    <row r="45" spans="2:11" s="29" customFormat="1" ht="16.899999999999999" customHeight="1">
      <c r="B45" s="23"/>
      <c r="C45" s="321" t="s">
        <v>374</v>
      </c>
      <c r="D45" s="322"/>
      <c r="E45" s="322"/>
      <c r="F45" s="322"/>
      <c r="G45" s="322"/>
      <c r="H45" s="322"/>
      <c r="I45" s="322"/>
      <c r="J45" s="322"/>
      <c r="K45" s="323"/>
    </row>
    <row r="46" spans="2:11" s="29" customFormat="1" ht="16.899999999999999" customHeight="1">
      <c r="B46" s="21" t="s">
        <v>375</v>
      </c>
      <c r="C46" s="312"/>
      <c r="D46" s="313"/>
      <c r="E46" s="313"/>
      <c r="F46" s="313"/>
      <c r="G46" s="313"/>
      <c r="H46" s="313"/>
      <c r="I46" s="313"/>
      <c r="J46" s="313"/>
      <c r="K46" s="314"/>
    </row>
    <row r="47" spans="2:11" s="29" customFormat="1" ht="16.899999999999999" customHeight="1">
      <c r="B47" s="21" t="s">
        <v>172</v>
      </c>
      <c r="C47" s="315" t="s">
        <v>9</v>
      </c>
      <c r="D47" s="316"/>
      <c r="E47" s="316"/>
      <c r="F47" s="316"/>
      <c r="G47" s="317"/>
      <c r="H47" s="318" t="s">
        <v>10</v>
      </c>
      <c r="I47" s="319"/>
      <c r="J47" s="319"/>
      <c r="K47" s="320"/>
    </row>
    <row r="48" spans="2:11" s="29" customFormat="1" ht="16.899999999999999" customHeight="1">
      <c r="B48" s="21" t="s">
        <v>150</v>
      </c>
      <c r="C48" s="68">
        <v>2013</v>
      </c>
      <c r="D48" s="68">
        <v>2014</v>
      </c>
      <c r="E48" s="68">
        <v>2015</v>
      </c>
      <c r="F48" s="68">
        <v>2016</v>
      </c>
      <c r="G48" s="68">
        <v>2017</v>
      </c>
      <c r="H48" s="243">
        <v>2018</v>
      </c>
      <c r="I48" s="243">
        <v>2019</v>
      </c>
      <c r="J48" s="243" t="s">
        <v>173</v>
      </c>
      <c r="K48" s="243" t="s">
        <v>174</v>
      </c>
    </row>
    <row r="49" spans="2:11" s="29" customFormat="1" ht="16.899999999999999" customHeight="1">
      <c r="B49" s="21" t="s">
        <v>376</v>
      </c>
      <c r="C49" s="69"/>
      <c r="D49" s="69"/>
      <c r="E49" s="69"/>
      <c r="F49" s="69"/>
      <c r="G49" s="69"/>
      <c r="H49" s="70"/>
      <c r="I49" s="70"/>
      <c r="J49" s="70"/>
      <c r="K49" s="70"/>
    </row>
    <row r="50" spans="2:11" s="29" customFormat="1" ht="16.899999999999999" customHeight="1">
      <c r="B50" s="21" t="s">
        <v>378</v>
      </c>
      <c r="C50" s="137"/>
      <c r="D50" s="137"/>
      <c r="E50" s="137"/>
      <c r="F50" s="137"/>
      <c r="G50" s="137"/>
      <c r="H50" s="138"/>
      <c r="I50" s="138"/>
      <c r="J50" s="138"/>
      <c r="K50" s="138"/>
    </row>
    <row r="51" spans="2:11" s="29" customFormat="1" ht="16.899999999999999" customHeight="1">
      <c r="B51" s="21" t="s">
        <v>379</v>
      </c>
      <c r="C51" s="71"/>
      <c r="D51" s="71"/>
      <c r="E51" s="71"/>
      <c r="F51" s="71"/>
      <c r="G51" s="71"/>
      <c r="H51" s="72"/>
      <c r="I51" s="72"/>
      <c r="J51" s="72"/>
      <c r="K51" s="72"/>
    </row>
    <row r="52" spans="2:11" s="29" customFormat="1" ht="16.899999999999999" customHeight="1">
      <c r="B52" s="8"/>
      <c r="C52" s="8"/>
      <c r="D52" s="8"/>
      <c r="E52" s="8"/>
      <c r="F52" s="8"/>
      <c r="G52" s="8"/>
    </row>
    <row r="53" spans="2:11" s="29" customFormat="1" ht="16.899999999999999" customHeight="1">
      <c r="B53" s="8"/>
      <c r="C53" s="8"/>
      <c r="D53" s="8"/>
      <c r="E53" s="8"/>
      <c r="F53" s="8"/>
      <c r="G53" s="8"/>
    </row>
    <row r="54" spans="2:11" s="29" customFormat="1" ht="15.75" customHeight="1">
      <c r="B54" s="23"/>
      <c r="C54" s="321" t="s">
        <v>374</v>
      </c>
      <c r="D54" s="322"/>
      <c r="E54" s="322"/>
      <c r="F54" s="322"/>
      <c r="G54" s="322"/>
      <c r="H54" s="322"/>
      <c r="I54" s="322"/>
      <c r="J54" s="322"/>
      <c r="K54" s="323"/>
    </row>
    <row r="55" spans="2:11" s="29" customFormat="1" ht="30" customHeight="1">
      <c r="B55" s="21" t="s">
        <v>375</v>
      </c>
      <c r="C55" s="312"/>
      <c r="D55" s="313"/>
      <c r="E55" s="313"/>
      <c r="F55" s="313"/>
      <c r="G55" s="313"/>
      <c r="H55" s="313"/>
      <c r="I55" s="313"/>
      <c r="J55" s="313"/>
      <c r="K55" s="314"/>
    </row>
    <row r="56" spans="2:11" s="29" customFormat="1" ht="15.95" customHeight="1">
      <c r="B56" s="21" t="s">
        <v>172</v>
      </c>
      <c r="C56" s="315" t="s">
        <v>9</v>
      </c>
      <c r="D56" s="316"/>
      <c r="E56" s="316"/>
      <c r="F56" s="316"/>
      <c r="G56" s="317"/>
      <c r="H56" s="318" t="s">
        <v>10</v>
      </c>
      <c r="I56" s="319"/>
      <c r="J56" s="319"/>
      <c r="K56" s="320"/>
    </row>
    <row r="57" spans="2:11" s="29" customFormat="1" ht="15.75">
      <c r="B57" s="21" t="s">
        <v>150</v>
      </c>
      <c r="C57" s="68">
        <v>2013</v>
      </c>
      <c r="D57" s="68">
        <v>2014</v>
      </c>
      <c r="E57" s="68">
        <v>2015</v>
      </c>
      <c r="F57" s="68">
        <v>2016</v>
      </c>
      <c r="G57" s="68">
        <v>2017</v>
      </c>
      <c r="H57" s="243">
        <v>2018</v>
      </c>
      <c r="I57" s="243">
        <v>2019</v>
      </c>
      <c r="J57" s="243" t="s">
        <v>173</v>
      </c>
      <c r="K57" s="243" t="s">
        <v>174</v>
      </c>
    </row>
    <row r="58" spans="2:11" s="29" customFormat="1" ht="15.75">
      <c r="B58" s="21" t="s">
        <v>376</v>
      </c>
      <c r="C58" s="69"/>
      <c r="D58" s="69"/>
      <c r="E58" s="69"/>
      <c r="F58" s="69"/>
      <c r="G58" s="69"/>
      <c r="H58" s="70"/>
      <c r="I58" s="70"/>
      <c r="J58" s="70"/>
      <c r="K58" s="70"/>
    </row>
    <row r="59" spans="2:11" s="29" customFormat="1" ht="15.75">
      <c r="B59" s="21" t="s">
        <v>378</v>
      </c>
      <c r="C59" s="137"/>
      <c r="D59" s="137"/>
      <c r="E59" s="137"/>
      <c r="F59" s="137"/>
      <c r="G59" s="137"/>
      <c r="H59" s="138"/>
      <c r="I59" s="138"/>
      <c r="J59" s="138"/>
      <c r="K59" s="138"/>
    </row>
    <row r="60" spans="2:11" s="29" customFormat="1" ht="15.75">
      <c r="B60" s="21" t="s">
        <v>379</v>
      </c>
      <c r="C60" s="71"/>
      <c r="D60" s="71"/>
      <c r="E60" s="71"/>
      <c r="F60" s="71"/>
      <c r="G60" s="71"/>
      <c r="H60" s="72"/>
      <c r="I60" s="72"/>
      <c r="J60" s="72"/>
      <c r="K60" s="72"/>
    </row>
    <row r="61" spans="2:11" s="29" customFormat="1" ht="15.75">
      <c r="B61" s="8"/>
      <c r="C61" s="8"/>
      <c r="D61" s="8"/>
      <c r="E61" s="8"/>
      <c r="F61" s="8"/>
      <c r="G61" s="8"/>
    </row>
    <row r="62" spans="2:11" s="29" customFormat="1" ht="15.75">
      <c r="B62" s="8"/>
      <c r="C62" s="8"/>
      <c r="D62" s="8"/>
      <c r="E62" s="8"/>
      <c r="F62" s="8"/>
      <c r="G62" s="8"/>
    </row>
    <row r="63" spans="2:11" s="29" customFormat="1" ht="15.75" customHeight="1">
      <c r="B63" s="23"/>
      <c r="C63" s="321" t="s">
        <v>374</v>
      </c>
      <c r="D63" s="322"/>
      <c r="E63" s="322"/>
      <c r="F63" s="322"/>
      <c r="G63" s="322"/>
      <c r="H63" s="322"/>
      <c r="I63" s="322"/>
      <c r="J63" s="322"/>
      <c r="K63" s="323"/>
    </row>
    <row r="64" spans="2:11" s="29" customFormat="1" ht="30" customHeight="1">
      <c r="B64" s="21" t="s">
        <v>375</v>
      </c>
      <c r="C64" s="312"/>
      <c r="D64" s="313"/>
      <c r="E64" s="313"/>
      <c r="F64" s="313"/>
      <c r="G64" s="313"/>
      <c r="H64" s="313"/>
      <c r="I64" s="313"/>
      <c r="J64" s="313"/>
      <c r="K64" s="314"/>
    </row>
    <row r="65" spans="2:11" s="29" customFormat="1" ht="15.95" customHeight="1">
      <c r="B65" s="21" t="s">
        <v>172</v>
      </c>
      <c r="C65" s="315" t="s">
        <v>9</v>
      </c>
      <c r="D65" s="316"/>
      <c r="E65" s="316"/>
      <c r="F65" s="316"/>
      <c r="G65" s="317"/>
      <c r="H65" s="318" t="s">
        <v>10</v>
      </c>
      <c r="I65" s="319"/>
      <c r="J65" s="319"/>
      <c r="K65" s="320"/>
    </row>
    <row r="66" spans="2:11" s="29" customFormat="1" ht="15.75">
      <c r="B66" s="21" t="s">
        <v>150</v>
      </c>
      <c r="C66" s="68">
        <v>2013</v>
      </c>
      <c r="D66" s="68">
        <v>2014</v>
      </c>
      <c r="E66" s="68">
        <v>2015</v>
      </c>
      <c r="F66" s="68">
        <v>2016</v>
      </c>
      <c r="G66" s="68">
        <v>2017</v>
      </c>
      <c r="H66" s="243">
        <v>2018</v>
      </c>
      <c r="I66" s="243">
        <v>2019</v>
      </c>
      <c r="J66" s="243" t="s">
        <v>173</v>
      </c>
      <c r="K66" s="243" t="s">
        <v>174</v>
      </c>
    </row>
    <row r="67" spans="2:11" s="29" customFormat="1" ht="15.75">
      <c r="B67" s="21" t="s">
        <v>376</v>
      </c>
      <c r="C67" s="69"/>
      <c r="D67" s="69"/>
      <c r="E67" s="69"/>
      <c r="F67" s="69"/>
      <c r="G67" s="69"/>
      <c r="H67" s="70"/>
      <c r="I67" s="70"/>
      <c r="J67" s="70"/>
      <c r="K67" s="70"/>
    </row>
    <row r="68" spans="2:11" s="29" customFormat="1" ht="15.75">
      <c r="B68" s="21" t="s">
        <v>378</v>
      </c>
      <c r="C68" s="137"/>
      <c r="D68" s="137"/>
      <c r="E68" s="137"/>
      <c r="F68" s="137"/>
      <c r="G68" s="137"/>
      <c r="H68" s="138"/>
      <c r="I68" s="138"/>
      <c r="J68" s="138"/>
      <c r="K68" s="138"/>
    </row>
    <row r="69" spans="2:11" s="29" customFormat="1" ht="15.75">
      <c r="B69" s="21" t="s">
        <v>379</v>
      </c>
      <c r="C69" s="71"/>
      <c r="D69" s="71"/>
      <c r="E69" s="71"/>
      <c r="F69" s="71"/>
      <c r="G69" s="71"/>
      <c r="H69" s="72"/>
      <c r="I69" s="72"/>
      <c r="J69" s="72"/>
      <c r="K69" s="72"/>
    </row>
    <row r="70" spans="2:11" s="29" customFormat="1" ht="15.75">
      <c r="B70" s="8"/>
      <c r="C70" s="8"/>
      <c r="D70" s="8"/>
      <c r="E70" s="8"/>
      <c r="F70" s="8"/>
      <c r="G70" s="8"/>
    </row>
    <row r="71" spans="2:11" s="29" customFormat="1" ht="15.75">
      <c r="B71" s="8"/>
      <c r="C71" s="8"/>
      <c r="D71" s="8"/>
      <c r="E71" s="8"/>
      <c r="F71" s="8"/>
      <c r="G71" s="8"/>
    </row>
    <row r="72" spans="2:11" s="29" customFormat="1" ht="15.75" customHeight="1">
      <c r="B72" s="23"/>
      <c r="C72" s="321" t="s">
        <v>374</v>
      </c>
      <c r="D72" s="322"/>
      <c r="E72" s="322"/>
      <c r="F72" s="322"/>
      <c r="G72" s="322"/>
      <c r="H72" s="322"/>
      <c r="I72" s="322"/>
      <c r="J72" s="322"/>
      <c r="K72" s="323"/>
    </row>
    <row r="73" spans="2:11" s="29" customFormat="1" ht="30" customHeight="1">
      <c r="B73" s="21" t="s">
        <v>375</v>
      </c>
      <c r="C73" s="312"/>
      <c r="D73" s="313"/>
      <c r="E73" s="313"/>
      <c r="F73" s="313"/>
      <c r="G73" s="313"/>
      <c r="H73" s="313"/>
      <c r="I73" s="313"/>
      <c r="J73" s="313"/>
      <c r="K73" s="314"/>
    </row>
    <row r="74" spans="2:11" s="29" customFormat="1" ht="15.95" customHeight="1">
      <c r="B74" s="21" t="s">
        <v>172</v>
      </c>
      <c r="C74" s="315" t="s">
        <v>9</v>
      </c>
      <c r="D74" s="316"/>
      <c r="E74" s="316"/>
      <c r="F74" s="316"/>
      <c r="G74" s="317"/>
      <c r="H74" s="318" t="s">
        <v>10</v>
      </c>
      <c r="I74" s="319"/>
      <c r="J74" s="319"/>
      <c r="K74" s="320"/>
    </row>
    <row r="75" spans="2:11" s="29" customFormat="1" ht="15.75">
      <c r="B75" s="21" t="s">
        <v>150</v>
      </c>
      <c r="C75" s="68">
        <v>2013</v>
      </c>
      <c r="D75" s="68">
        <v>2014</v>
      </c>
      <c r="E75" s="68">
        <v>2015</v>
      </c>
      <c r="F75" s="68">
        <v>2016</v>
      </c>
      <c r="G75" s="68">
        <v>2017</v>
      </c>
      <c r="H75" s="243">
        <v>2018</v>
      </c>
      <c r="I75" s="243">
        <v>2019</v>
      </c>
      <c r="J75" s="243" t="s">
        <v>173</v>
      </c>
      <c r="K75" s="243" t="s">
        <v>174</v>
      </c>
    </row>
    <row r="76" spans="2:11" s="29" customFormat="1" ht="15.75">
      <c r="B76" s="21" t="s">
        <v>376</v>
      </c>
      <c r="C76" s="69"/>
      <c r="D76" s="69"/>
      <c r="E76" s="69"/>
      <c r="F76" s="69"/>
      <c r="G76" s="69"/>
      <c r="H76" s="70"/>
      <c r="I76" s="70"/>
      <c r="J76" s="70"/>
      <c r="K76" s="70"/>
    </row>
    <row r="77" spans="2:11" s="29" customFormat="1" ht="15.75">
      <c r="B77" s="21" t="s">
        <v>378</v>
      </c>
      <c r="C77" s="137"/>
      <c r="D77" s="137"/>
      <c r="E77" s="137"/>
      <c r="F77" s="137"/>
      <c r="G77" s="137"/>
      <c r="H77" s="138"/>
      <c r="I77" s="138"/>
      <c r="J77" s="138"/>
      <c r="K77" s="138"/>
    </row>
    <row r="78" spans="2:11" s="29" customFormat="1" ht="15.75">
      <c r="B78" s="21" t="s">
        <v>379</v>
      </c>
      <c r="C78" s="71"/>
      <c r="D78" s="71"/>
      <c r="E78" s="71"/>
      <c r="F78" s="71"/>
      <c r="G78" s="71"/>
      <c r="H78" s="72"/>
      <c r="I78" s="72"/>
      <c r="J78" s="72"/>
      <c r="K78" s="72"/>
    </row>
    <row r="79" spans="2:11" s="29" customFormat="1" ht="15.75">
      <c r="B79" s="8"/>
      <c r="C79" s="8"/>
      <c r="D79" s="8"/>
      <c r="E79" s="8"/>
      <c r="F79" s="8"/>
      <c r="G79" s="8"/>
    </row>
    <row r="80" spans="2:11" s="29" customFormat="1" ht="15.75">
      <c r="B80" s="8"/>
      <c r="C80" s="8"/>
      <c r="D80" s="8"/>
      <c r="E80" s="8"/>
      <c r="F80" s="8"/>
      <c r="G80" s="8"/>
    </row>
    <row r="81" spans="2:11" s="29" customFormat="1" ht="15.75" customHeight="1">
      <c r="B81" s="23"/>
      <c r="C81" s="321" t="s">
        <v>374</v>
      </c>
      <c r="D81" s="322"/>
      <c r="E81" s="322"/>
      <c r="F81" s="322"/>
      <c r="G81" s="322"/>
      <c r="H81" s="322"/>
      <c r="I81" s="322"/>
      <c r="J81" s="322"/>
      <c r="K81" s="323"/>
    </row>
    <row r="82" spans="2:11" s="29" customFormat="1" ht="30" customHeight="1">
      <c r="B82" s="21" t="s">
        <v>375</v>
      </c>
      <c r="C82" s="312"/>
      <c r="D82" s="313"/>
      <c r="E82" s="313"/>
      <c r="F82" s="313"/>
      <c r="G82" s="313"/>
      <c r="H82" s="313"/>
      <c r="I82" s="313"/>
      <c r="J82" s="313"/>
      <c r="K82" s="314"/>
    </row>
    <row r="83" spans="2:11" s="29" customFormat="1" ht="15.95" customHeight="1">
      <c r="B83" s="21" t="s">
        <v>172</v>
      </c>
      <c r="C83" s="315" t="s">
        <v>9</v>
      </c>
      <c r="D83" s="316"/>
      <c r="E83" s="316"/>
      <c r="F83" s="316"/>
      <c r="G83" s="317"/>
      <c r="H83" s="318" t="s">
        <v>10</v>
      </c>
      <c r="I83" s="319"/>
      <c r="J83" s="319"/>
      <c r="K83" s="320"/>
    </row>
    <row r="84" spans="2:11" s="29" customFormat="1" ht="15.75">
      <c r="B84" s="21" t="s">
        <v>150</v>
      </c>
      <c r="C84" s="68">
        <v>2013</v>
      </c>
      <c r="D84" s="68">
        <v>2014</v>
      </c>
      <c r="E84" s="68">
        <v>2015</v>
      </c>
      <c r="F84" s="68">
        <v>2016</v>
      </c>
      <c r="G84" s="68">
        <v>2017</v>
      </c>
      <c r="H84" s="243">
        <v>2018</v>
      </c>
      <c r="I84" s="243">
        <v>2019</v>
      </c>
      <c r="J84" s="243" t="s">
        <v>173</v>
      </c>
      <c r="K84" s="243" t="s">
        <v>174</v>
      </c>
    </row>
    <row r="85" spans="2:11" s="29" customFormat="1" ht="15.75">
      <c r="B85" s="21" t="s">
        <v>376</v>
      </c>
      <c r="C85" s="69"/>
      <c r="D85" s="69"/>
      <c r="E85" s="69"/>
      <c r="F85" s="69"/>
      <c r="G85" s="69"/>
      <c r="H85" s="70"/>
      <c r="I85" s="70"/>
      <c r="J85" s="70"/>
      <c r="K85" s="70"/>
    </row>
    <row r="86" spans="2:11" s="29" customFormat="1" ht="15.75">
      <c r="B86" s="21" t="s">
        <v>378</v>
      </c>
      <c r="C86" s="137"/>
      <c r="D86" s="137"/>
      <c r="E86" s="137"/>
      <c r="F86" s="137"/>
      <c r="G86" s="137"/>
      <c r="H86" s="138"/>
      <c r="I86" s="138"/>
      <c r="J86" s="138"/>
      <c r="K86" s="138"/>
    </row>
    <row r="87" spans="2:11" s="29" customFormat="1" ht="15.75">
      <c r="B87" s="21" t="s">
        <v>379</v>
      </c>
      <c r="C87" s="71"/>
      <c r="D87" s="71"/>
      <c r="E87" s="71"/>
      <c r="F87" s="71"/>
      <c r="G87" s="71"/>
      <c r="H87" s="72"/>
      <c r="I87" s="72"/>
      <c r="J87" s="72"/>
      <c r="K87" s="72"/>
    </row>
    <row r="88" spans="2:11" s="29" customFormat="1" ht="15.75">
      <c r="B88" s="8"/>
      <c r="C88" s="8"/>
      <c r="D88" s="8"/>
      <c r="E88" s="8"/>
      <c r="F88" s="8"/>
      <c r="G88" s="8"/>
    </row>
    <row r="89" spans="2:11" s="29" customFormat="1" ht="15.75">
      <c r="B89" s="8"/>
      <c r="C89" s="8"/>
      <c r="D89" s="8"/>
      <c r="E89" s="8"/>
      <c r="F89" s="8"/>
      <c r="G89" s="8"/>
    </row>
    <row r="90" spans="2:11" s="29" customFormat="1" ht="15.75" customHeight="1">
      <c r="B90" s="23"/>
      <c r="C90" s="321" t="s">
        <v>374</v>
      </c>
      <c r="D90" s="322"/>
      <c r="E90" s="322"/>
      <c r="F90" s="322"/>
      <c r="G90" s="322"/>
      <c r="H90" s="322"/>
      <c r="I90" s="322"/>
      <c r="J90" s="322"/>
      <c r="K90" s="323"/>
    </row>
    <row r="91" spans="2:11" s="29" customFormat="1" ht="30" customHeight="1">
      <c r="B91" s="21" t="s">
        <v>375</v>
      </c>
      <c r="C91" s="312"/>
      <c r="D91" s="313"/>
      <c r="E91" s="313"/>
      <c r="F91" s="313"/>
      <c r="G91" s="313"/>
      <c r="H91" s="313"/>
      <c r="I91" s="313"/>
      <c r="J91" s="313"/>
      <c r="K91" s="314"/>
    </row>
    <row r="92" spans="2:11" s="29" customFormat="1" ht="15.95" customHeight="1">
      <c r="B92" s="21" t="s">
        <v>172</v>
      </c>
      <c r="C92" s="315" t="s">
        <v>9</v>
      </c>
      <c r="D92" s="316"/>
      <c r="E92" s="316"/>
      <c r="F92" s="316"/>
      <c r="G92" s="317"/>
      <c r="H92" s="318" t="s">
        <v>10</v>
      </c>
      <c r="I92" s="319"/>
      <c r="J92" s="319"/>
      <c r="K92" s="320"/>
    </row>
    <row r="93" spans="2:11" s="29" customFormat="1" ht="15.75">
      <c r="B93" s="21" t="s">
        <v>150</v>
      </c>
      <c r="C93" s="68">
        <v>2013</v>
      </c>
      <c r="D93" s="68">
        <v>2014</v>
      </c>
      <c r="E93" s="68">
        <v>2015</v>
      </c>
      <c r="F93" s="68">
        <v>2016</v>
      </c>
      <c r="G93" s="68">
        <v>2017</v>
      </c>
      <c r="H93" s="243">
        <v>2018</v>
      </c>
      <c r="I93" s="243">
        <v>2019</v>
      </c>
      <c r="J93" s="243" t="s">
        <v>173</v>
      </c>
      <c r="K93" s="243" t="s">
        <v>174</v>
      </c>
    </row>
    <row r="94" spans="2:11" s="29" customFormat="1" ht="15.75">
      <c r="B94" s="21" t="s">
        <v>376</v>
      </c>
      <c r="C94" s="69"/>
      <c r="D94" s="69"/>
      <c r="E94" s="69"/>
      <c r="F94" s="69"/>
      <c r="G94" s="69"/>
      <c r="H94" s="70"/>
      <c r="I94" s="70"/>
      <c r="J94" s="70"/>
      <c r="K94" s="70"/>
    </row>
    <row r="95" spans="2:11" s="29" customFormat="1" ht="15.75">
      <c r="B95" s="21" t="s">
        <v>378</v>
      </c>
      <c r="C95" s="137"/>
      <c r="D95" s="137"/>
      <c r="E95" s="137"/>
      <c r="F95" s="137"/>
      <c r="G95" s="137"/>
      <c r="H95" s="138"/>
      <c r="I95" s="138"/>
      <c r="J95" s="138"/>
      <c r="K95" s="138"/>
    </row>
    <row r="96" spans="2:11" s="29" customFormat="1" ht="15.75">
      <c r="B96" s="21" t="s">
        <v>379</v>
      </c>
      <c r="C96" s="71"/>
      <c r="D96" s="71"/>
      <c r="E96" s="71"/>
      <c r="F96" s="71"/>
      <c r="G96" s="71"/>
      <c r="H96" s="72"/>
      <c r="I96" s="72"/>
      <c r="J96" s="72"/>
      <c r="K96" s="72"/>
    </row>
    <row r="97" spans="2:7" s="29" customFormat="1" ht="15.75">
      <c r="B97" s="8"/>
      <c r="C97" s="8"/>
      <c r="D97" s="8"/>
      <c r="E97" s="8"/>
      <c r="F97" s="8"/>
      <c r="G97" s="8"/>
    </row>
    <row r="98" spans="2:7" s="29" customFormat="1" ht="15.75">
      <c r="B98" s="8"/>
      <c r="C98" s="8"/>
      <c r="D98" s="8"/>
      <c r="E98" s="8"/>
      <c r="F98" s="8"/>
      <c r="G98" s="8"/>
    </row>
  </sheetData>
  <mergeCells count="44">
    <mergeCell ref="C92:G92"/>
    <mergeCell ref="H92:K92"/>
    <mergeCell ref="C56:G56"/>
    <mergeCell ref="H56:K56"/>
    <mergeCell ref="C72:K72"/>
    <mergeCell ref="C73:K73"/>
    <mergeCell ref="C63:K63"/>
    <mergeCell ref="C64:K64"/>
    <mergeCell ref="C65:G65"/>
    <mergeCell ref="H65:K65"/>
    <mergeCell ref="C83:G83"/>
    <mergeCell ref="H83:K83"/>
    <mergeCell ref="C90:K90"/>
    <mergeCell ref="C91:K91"/>
    <mergeCell ref="B2:E3"/>
    <mergeCell ref="C4:E4"/>
    <mergeCell ref="C5:E5"/>
    <mergeCell ref="C27:K27"/>
    <mergeCell ref="C28:K28"/>
    <mergeCell ref="F3:F4"/>
    <mergeCell ref="C9:K9"/>
    <mergeCell ref="C10:K10"/>
    <mergeCell ref="C11:G11"/>
    <mergeCell ref="H11:K11"/>
    <mergeCell ref="C18:K18"/>
    <mergeCell ref="C19:K19"/>
    <mergeCell ref="C20:G20"/>
    <mergeCell ref="H20:K20"/>
    <mergeCell ref="C29:G29"/>
    <mergeCell ref="H29:K29"/>
    <mergeCell ref="C82:K82"/>
    <mergeCell ref="C74:G74"/>
    <mergeCell ref="H74:K74"/>
    <mergeCell ref="C81:K81"/>
    <mergeCell ref="C36:K36"/>
    <mergeCell ref="C37:K37"/>
    <mergeCell ref="C38:G38"/>
    <mergeCell ref="H38:K38"/>
    <mergeCell ref="C45:K45"/>
    <mergeCell ref="C46:K46"/>
    <mergeCell ref="C47:G47"/>
    <mergeCell ref="H47:K47"/>
    <mergeCell ref="C54:K54"/>
    <mergeCell ref="C55:K55"/>
  </mergeCells>
  <pageMargins left="0.7" right="0.7" top="0.75" bottom="0.75" header="0.3" footer="0.3"/>
  <pageSetup paperSize="9" scale="56"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6B343949-CB71-49F3-840D-3A1C2F50C95E}">
          <x14:formula1>
            <xm:f>Guidance!$B$44:$B$64</xm:f>
          </x14:formula1>
          <xm:sqref>C10:K10 C82:K82 C19:K19 C28:K28 C37:K37 C46:K46 C55:K55 C64:K64 C73:K73 C91:K91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798DE-7970-4C74-9373-0D2E03EFF6ED}">
  <dimension ref="A2:L100"/>
  <sheetViews>
    <sheetView showGridLines="0" topLeftCell="C1" zoomScale="70" zoomScaleNormal="70" workbookViewId="0">
      <selection activeCell="O1" sqref="O1:AC1048576"/>
    </sheetView>
  </sheetViews>
  <sheetFormatPr defaultRowHeight="15"/>
  <cols>
    <col min="1" max="1" width="3.7109375" customWidth="1"/>
    <col min="2" max="2" width="45.7109375" style="29" customWidth="1"/>
    <col min="3" max="9" width="24.140625" bestFit="1" customWidth="1"/>
    <col min="10" max="10" width="21.42578125" bestFit="1" customWidth="1"/>
    <col min="11" max="11" width="24.140625" bestFit="1" customWidth="1"/>
  </cols>
  <sheetData>
    <row r="2" spans="2:12" ht="24.95" customHeight="1">
      <c r="B2" s="297" t="s">
        <v>380</v>
      </c>
      <c r="C2" s="298"/>
      <c r="D2" s="298"/>
      <c r="E2" s="298"/>
    </row>
    <row r="3" spans="2:12" ht="24.95" customHeight="1" thickBot="1">
      <c r="B3" s="249"/>
      <c r="C3" s="250"/>
      <c r="D3" s="250"/>
      <c r="E3" s="250"/>
    </row>
    <row r="4" spans="2:12" ht="21" thickBot="1">
      <c r="B4" s="30" t="s">
        <v>3</v>
      </c>
      <c r="C4" s="305" t="s">
        <v>4</v>
      </c>
      <c r="D4" s="305"/>
      <c r="E4" s="305"/>
      <c r="L4" s="5"/>
    </row>
    <row r="5" spans="2:12" ht="21" thickBot="1">
      <c r="B5" s="30" t="s">
        <v>5</v>
      </c>
      <c r="C5" s="253" t="s">
        <v>6</v>
      </c>
      <c r="D5" s="254"/>
      <c r="E5" s="255"/>
      <c r="L5" s="5"/>
    </row>
    <row r="7" spans="2:12" ht="15.2" customHeight="1">
      <c r="B7" s="228" t="s">
        <v>381</v>
      </c>
    </row>
    <row r="9" spans="2:12" s="29" customFormat="1" ht="15.95" customHeight="1">
      <c r="B9" s="21" t="s">
        <v>172</v>
      </c>
      <c r="C9" s="315" t="s">
        <v>9</v>
      </c>
      <c r="D9" s="316"/>
      <c r="E9" s="316"/>
      <c r="F9" s="316"/>
      <c r="G9" s="317"/>
      <c r="H9" s="318" t="s">
        <v>10</v>
      </c>
      <c r="I9" s="319"/>
      <c r="J9" s="319"/>
      <c r="K9" s="320"/>
    </row>
    <row r="10" spans="2:12" s="29" customFormat="1" ht="15.75">
      <c r="B10" s="21" t="s">
        <v>150</v>
      </c>
      <c r="C10" s="68">
        <v>2013</v>
      </c>
      <c r="D10" s="68">
        <v>2014</v>
      </c>
      <c r="E10" s="68">
        <v>2015</v>
      </c>
      <c r="F10" s="68">
        <v>2016</v>
      </c>
      <c r="G10" s="68">
        <v>2017</v>
      </c>
      <c r="H10" s="243">
        <v>2018</v>
      </c>
      <c r="I10" s="243">
        <v>2019</v>
      </c>
      <c r="J10" s="243" t="s">
        <v>173</v>
      </c>
      <c r="K10" s="243" t="s">
        <v>174</v>
      </c>
    </row>
    <row r="11" spans="2:12" s="9" customFormat="1">
      <c r="B11" s="103"/>
      <c r="C11" s="328" t="s">
        <v>382</v>
      </c>
      <c r="D11" s="328"/>
      <c r="E11" s="328"/>
      <c r="F11" s="328"/>
      <c r="G11" s="328"/>
      <c r="H11" s="328"/>
      <c r="I11" s="328"/>
      <c r="J11" s="328"/>
      <c r="K11" s="328"/>
    </row>
    <row r="12" spans="2:12" s="9" customFormat="1">
      <c r="B12" s="21" t="s">
        <v>383</v>
      </c>
      <c r="C12" s="83"/>
      <c r="D12" s="84"/>
      <c r="E12" s="84"/>
      <c r="F12" s="84"/>
      <c r="G12" s="84"/>
      <c r="H12" s="84"/>
      <c r="I12" s="84"/>
      <c r="J12" s="84"/>
      <c r="K12" s="84"/>
    </row>
    <row r="13" spans="2:12" s="9" customFormat="1">
      <c r="B13" s="82" t="s">
        <v>384</v>
      </c>
      <c r="C13" s="130" t="s">
        <v>285</v>
      </c>
      <c r="D13" s="130" t="s">
        <v>285</v>
      </c>
      <c r="E13" s="130" t="s">
        <v>285</v>
      </c>
      <c r="F13" s="130" t="s">
        <v>284</v>
      </c>
      <c r="G13" s="130" t="s">
        <v>283</v>
      </c>
      <c r="H13" s="130" t="s">
        <v>283</v>
      </c>
      <c r="I13" s="130" t="s">
        <v>284</v>
      </c>
      <c r="J13" s="130" t="s">
        <v>286</v>
      </c>
      <c r="K13" s="130" t="s">
        <v>286</v>
      </c>
    </row>
    <row r="14" spans="2:12" s="9" customFormat="1">
      <c r="B14" s="82" t="s">
        <v>385</v>
      </c>
      <c r="C14" s="130" t="s">
        <v>386</v>
      </c>
      <c r="D14" s="130" t="s">
        <v>386</v>
      </c>
      <c r="E14" s="130" t="s">
        <v>386</v>
      </c>
      <c r="F14" s="130" t="s">
        <v>386</v>
      </c>
      <c r="G14" s="130" t="s">
        <v>386</v>
      </c>
      <c r="H14" s="130" t="s">
        <v>386</v>
      </c>
      <c r="I14" s="130" t="s">
        <v>386</v>
      </c>
      <c r="J14" s="130" t="s">
        <v>309</v>
      </c>
      <c r="K14" s="130" t="s">
        <v>309</v>
      </c>
    </row>
    <row r="15" spans="2:12" s="9" customFormat="1">
      <c r="B15" s="82"/>
      <c r="C15" s="80"/>
      <c r="D15" s="25"/>
      <c r="E15" s="25"/>
      <c r="F15" s="25"/>
      <c r="G15" s="25"/>
      <c r="H15" s="25"/>
      <c r="I15" s="25"/>
      <c r="J15" s="25"/>
      <c r="K15" s="25"/>
    </row>
    <row r="16" spans="2:12" s="9" customFormat="1">
      <c r="B16" s="82"/>
      <c r="C16" s="80"/>
      <c r="D16" s="25"/>
      <c r="E16" s="25"/>
      <c r="F16" s="25"/>
      <c r="G16" s="25"/>
      <c r="H16" s="25"/>
      <c r="I16" s="25"/>
      <c r="J16" s="25"/>
      <c r="K16" s="25"/>
    </row>
    <row r="17" spans="2:11" s="9" customFormat="1">
      <c r="B17" s="82"/>
      <c r="C17" s="80"/>
      <c r="D17" s="25"/>
      <c r="E17" s="25"/>
      <c r="F17" s="25"/>
      <c r="G17" s="25"/>
      <c r="H17" s="25"/>
      <c r="I17" s="25"/>
      <c r="J17" s="25"/>
      <c r="K17" s="25"/>
    </row>
    <row r="18" spans="2:11" s="9" customFormat="1">
      <c r="B18" s="21" t="s">
        <v>387</v>
      </c>
      <c r="C18" s="84"/>
      <c r="D18" s="84"/>
      <c r="E18" s="84"/>
      <c r="F18" s="84"/>
      <c r="G18" s="84"/>
      <c r="H18" s="84"/>
      <c r="I18" s="84"/>
      <c r="J18" s="84"/>
      <c r="K18" s="84"/>
    </row>
    <row r="19" spans="2:11" s="9" customFormat="1">
      <c r="B19" s="82" t="s">
        <v>384</v>
      </c>
      <c r="C19" s="130" t="s">
        <v>308</v>
      </c>
      <c r="D19" s="130" t="s">
        <v>308</v>
      </c>
      <c r="E19" s="130" t="s">
        <v>308</v>
      </c>
      <c r="F19" s="130" t="s">
        <v>308</v>
      </c>
      <c r="G19" s="130" t="s">
        <v>308</v>
      </c>
      <c r="H19" s="130" t="s">
        <v>308</v>
      </c>
      <c r="I19" s="130" t="s">
        <v>308</v>
      </c>
      <c r="J19" s="130" t="s">
        <v>309</v>
      </c>
      <c r="K19" s="130" t="s">
        <v>309</v>
      </c>
    </row>
    <row r="20" spans="2:11" s="9" customFormat="1">
      <c r="B20" s="82" t="s">
        <v>385</v>
      </c>
      <c r="C20" s="130" t="s">
        <v>307</v>
      </c>
      <c r="D20" s="130" t="s">
        <v>307</v>
      </c>
      <c r="E20" s="130" t="s">
        <v>307</v>
      </c>
      <c r="F20" s="130" t="s">
        <v>307</v>
      </c>
      <c r="G20" s="130" t="s">
        <v>307</v>
      </c>
      <c r="H20" s="130" t="s">
        <v>307</v>
      </c>
      <c r="I20" s="130" t="s">
        <v>307</v>
      </c>
      <c r="J20" s="130" t="s">
        <v>308</v>
      </c>
      <c r="K20" s="130" t="s">
        <v>308</v>
      </c>
    </row>
    <row r="21" spans="2:11" s="9" customFormat="1">
      <c r="B21" s="82"/>
      <c r="C21" s="80"/>
      <c r="D21" s="25"/>
      <c r="E21" s="25"/>
      <c r="F21" s="25"/>
      <c r="G21" s="25"/>
      <c r="H21" s="25"/>
      <c r="I21" s="25"/>
      <c r="J21" s="25"/>
      <c r="K21" s="25"/>
    </row>
    <row r="22" spans="2:11" s="9" customFormat="1">
      <c r="B22" s="82"/>
      <c r="C22" s="80"/>
      <c r="D22" s="25"/>
      <c r="E22" s="25"/>
      <c r="F22" s="25"/>
      <c r="G22" s="25"/>
      <c r="H22" s="25"/>
      <c r="I22" s="25"/>
      <c r="J22" s="25"/>
      <c r="K22" s="25"/>
    </row>
    <row r="23" spans="2:11" s="9" customFormat="1">
      <c r="B23" s="82"/>
      <c r="C23" s="80"/>
      <c r="D23" s="25"/>
      <c r="E23" s="25"/>
      <c r="F23" s="25"/>
      <c r="G23" s="25"/>
      <c r="H23" s="25"/>
      <c r="I23" s="25"/>
      <c r="J23" s="25"/>
      <c r="K23" s="25"/>
    </row>
    <row r="24" spans="2:11" s="9" customFormat="1">
      <c r="B24" s="21" t="s">
        <v>388</v>
      </c>
      <c r="C24" s="85"/>
      <c r="D24" s="85"/>
      <c r="E24" s="85"/>
      <c r="F24" s="85"/>
      <c r="G24" s="85"/>
      <c r="H24" s="85"/>
      <c r="I24" s="85"/>
      <c r="J24" s="85"/>
      <c r="K24" s="85"/>
    </row>
    <row r="25" spans="2:11" s="9" customFormat="1">
      <c r="B25" s="82" t="s">
        <v>384</v>
      </c>
      <c r="C25" s="185" t="s">
        <v>389</v>
      </c>
      <c r="D25" s="185" t="s">
        <v>389</v>
      </c>
      <c r="E25" s="185" t="s">
        <v>389</v>
      </c>
      <c r="F25" s="185" t="s">
        <v>169</v>
      </c>
      <c r="G25" s="185" t="s">
        <v>390</v>
      </c>
      <c r="H25" s="185" t="s">
        <v>390</v>
      </c>
      <c r="I25" s="185" t="s">
        <v>169</v>
      </c>
      <c r="J25" s="185" t="s">
        <v>389</v>
      </c>
      <c r="K25" s="185" t="s">
        <v>390</v>
      </c>
    </row>
    <row r="26" spans="2:11" s="9" customFormat="1">
      <c r="B26" s="82" t="s">
        <v>385</v>
      </c>
      <c r="C26" s="185" t="s">
        <v>389</v>
      </c>
      <c r="D26" s="185" t="s">
        <v>389</v>
      </c>
      <c r="E26" s="185" t="s">
        <v>169</v>
      </c>
      <c r="F26" s="185" t="s">
        <v>169</v>
      </c>
      <c r="G26" s="185" t="s">
        <v>169</v>
      </c>
      <c r="H26" s="185" t="s">
        <v>169</v>
      </c>
      <c r="I26" s="185" t="s">
        <v>155</v>
      </c>
      <c r="J26" s="185" t="s">
        <v>169</v>
      </c>
      <c r="K26" s="185" t="s">
        <v>157</v>
      </c>
    </row>
    <row r="27" spans="2:11" s="9" customFormat="1">
      <c r="B27" s="82"/>
      <c r="C27" s="86"/>
      <c r="D27" s="86"/>
      <c r="E27" s="86"/>
      <c r="F27" s="86"/>
      <c r="G27" s="86"/>
      <c r="H27" s="86"/>
      <c r="I27" s="86"/>
      <c r="J27" s="86"/>
      <c r="K27" s="86"/>
    </row>
    <row r="28" spans="2:11" s="9" customFormat="1">
      <c r="B28" s="82"/>
      <c r="C28" s="86"/>
      <c r="D28" s="86"/>
      <c r="E28" s="86"/>
      <c r="F28" s="86"/>
      <c r="G28" s="86"/>
      <c r="H28" s="86"/>
      <c r="I28" s="86"/>
      <c r="J28" s="86"/>
      <c r="K28" s="86"/>
    </row>
    <row r="29" spans="2:11" s="9" customFormat="1">
      <c r="B29" s="82"/>
      <c r="C29" s="86"/>
      <c r="D29" s="86"/>
      <c r="E29" s="86"/>
      <c r="F29" s="86"/>
      <c r="G29" s="86"/>
      <c r="H29" s="86"/>
      <c r="I29" s="86"/>
      <c r="J29" s="86"/>
      <c r="K29" s="86"/>
    </row>
    <row r="31" spans="2:11" s="29" customFormat="1" ht="15.95" customHeight="1">
      <c r="B31" s="21" t="s">
        <v>172</v>
      </c>
      <c r="C31" s="315" t="s">
        <v>9</v>
      </c>
      <c r="D31" s="316"/>
      <c r="E31" s="316"/>
      <c r="F31" s="316"/>
      <c r="G31" s="317"/>
      <c r="H31" s="318" t="s">
        <v>10</v>
      </c>
      <c r="I31" s="319"/>
      <c r="J31" s="319"/>
      <c r="K31" s="320"/>
    </row>
    <row r="32" spans="2:11" s="29" customFormat="1" ht="15.75">
      <c r="B32" s="21" t="s">
        <v>150</v>
      </c>
      <c r="C32" s="68">
        <v>2013</v>
      </c>
      <c r="D32" s="68">
        <v>2014</v>
      </c>
      <c r="E32" s="68">
        <v>2015</v>
      </c>
      <c r="F32" s="68">
        <v>2016</v>
      </c>
      <c r="G32" s="68">
        <v>2017</v>
      </c>
      <c r="H32" s="243">
        <v>2018</v>
      </c>
      <c r="I32" s="243">
        <v>2019</v>
      </c>
      <c r="J32" s="243" t="s">
        <v>173</v>
      </c>
      <c r="K32" s="243" t="s">
        <v>174</v>
      </c>
    </row>
    <row r="33" spans="2:11" s="9" customFormat="1">
      <c r="B33" s="103"/>
      <c r="C33" s="328" t="s">
        <v>391</v>
      </c>
      <c r="D33" s="328"/>
      <c r="E33" s="328"/>
      <c r="F33" s="328"/>
      <c r="G33" s="328"/>
      <c r="H33" s="328"/>
      <c r="I33" s="328"/>
      <c r="J33" s="328"/>
      <c r="K33" s="328"/>
    </row>
    <row r="34" spans="2:11" s="9" customFormat="1">
      <c r="B34" s="21" t="s">
        <v>392</v>
      </c>
      <c r="C34" s="81"/>
      <c r="D34" s="81"/>
      <c r="E34" s="81"/>
      <c r="F34" s="81"/>
      <c r="G34" s="81"/>
      <c r="H34" s="81"/>
      <c r="I34" s="81"/>
      <c r="J34" s="81"/>
      <c r="K34" s="81"/>
    </row>
    <row r="35" spans="2:11" s="9" customFormat="1">
      <c r="B35" s="82" t="s">
        <v>384</v>
      </c>
      <c r="C35" s="130" t="s">
        <v>393</v>
      </c>
      <c r="D35" s="130" t="s">
        <v>393</v>
      </c>
      <c r="E35" s="130" t="s">
        <v>393</v>
      </c>
      <c r="F35" s="130" t="s">
        <v>393</v>
      </c>
      <c r="G35" s="130" t="s">
        <v>393</v>
      </c>
      <c r="H35" s="130" t="s">
        <v>393</v>
      </c>
      <c r="I35" s="130" t="s">
        <v>393</v>
      </c>
      <c r="J35" s="130" t="s">
        <v>393</v>
      </c>
      <c r="K35" s="130" t="s">
        <v>393</v>
      </c>
    </row>
    <row r="36" spans="2:11" s="9" customFormat="1">
      <c r="B36" s="82" t="s">
        <v>385</v>
      </c>
      <c r="C36" s="130" t="s">
        <v>394</v>
      </c>
      <c r="D36" s="130" t="s">
        <v>394</v>
      </c>
      <c r="E36" s="130" t="s">
        <v>394</v>
      </c>
      <c r="F36" s="130" t="s">
        <v>394</v>
      </c>
      <c r="G36" s="130" t="s">
        <v>394</v>
      </c>
      <c r="H36" s="130" t="s">
        <v>394</v>
      </c>
      <c r="I36" s="130" t="s">
        <v>395</v>
      </c>
      <c r="J36" s="130" t="s">
        <v>395</v>
      </c>
      <c r="K36" s="130" t="s">
        <v>394</v>
      </c>
    </row>
    <row r="37" spans="2:11" s="9" customFormat="1">
      <c r="B37" s="82"/>
      <c r="C37" s="80"/>
      <c r="D37" s="25"/>
      <c r="E37" s="25"/>
      <c r="F37" s="25"/>
      <c r="G37" s="25"/>
      <c r="H37" s="25"/>
      <c r="I37" s="25"/>
      <c r="J37" s="25"/>
      <c r="K37" s="25"/>
    </row>
    <row r="38" spans="2:11" s="9" customFormat="1">
      <c r="B38" s="82"/>
      <c r="C38" s="80"/>
      <c r="D38" s="25"/>
      <c r="E38" s="25"/>
      <c r="F38" s="25"/>
      <c r="G38" s="25"/>
      <c r="H38" s="25"/>
      <c r="I38" s="25"/>
      <c r="J38" s="25"/>
      <c r="K38" s="25"/>
    </row>
    <row r="39" spans="2:11" s="9" customFormat="1">
      <c r="B39" s="82"/>
      <c r="C39" s="80"/>
      <c r="D39" s="25"/>
      <c r="E39" s="25"/>
      <c r="F39" s="25"/>
      <c r="G39" s="25"/>
      <c r="H39" s="25"/>
      <c r="I39" s="25"/>
      <c r="J39" s="25"/>
      <c r="K39" s="25"/>
    </row>
    <row r="40" spans="2:11" s="9" customFormat="1">
      <c r="B40" s="22"/>
      <c r="C40" s="139"/>
      <c r="D40" s="139"/>
      <c r="E40" s="139"/>
      <c r="F40" s="139"/>
      <c r="G40" s="139"/>
      <c r="H40" s="139"/>
      <c r="I40" s="139"/>
      <c r="J40" s="139"/>
      <c r="K40" s="139"/>
    </row>
    <row r="41" spans="2:11" s="9" customFormat="1" ht="30">
      <c r="B41" s="21" t="s">
        <v>396</v>
      </c>
      <c r="C41" s="89"/>
      <c r="D41" s="89"/>
      <c r="E41" s="89"/>
      <c r="F41" s="89"/>
      <c r="G41" s="89"/>
      <c r="H41" s="89"/>
      <c r="I41" s="89"/>
      <c r="J41" s="89"/>
      <c r="K41" s="89"/>
    </row>
    <row r="42" spans="2:11" s="9" customFormat="1">
      <c r="B42" s="82" t="s">
        <v>384</v>
      </c>
      <c r="C42" s="130" t="s">
        <v>306</v>
      </c>
      <c r="D42" s="130" t="s">
        <v>307</v>
      </c>
      <c r="E42" s="130" t="s">
        <v>307</v>
      </c>
      <c r="F42" s="130" t="s">
        <v>306</v>
      </c>
      <c r="G42" s="130" t="s">
        <v>307</v>
      </c>
      <c r="H42" s="130" t="s">
        <v>307</v>
      </c>
      <c r="I42" s="130" t="s">
        <v>306</v>
      </c>
      <c r="J42" s="130" t="s">
        <v>308</v>
      </c>
      <c r="K42" s="130" t="s">
        <v>309</v>
      </c>
    </row>
    <row r="43" spans="2:11" s="9" customFormat="1">
      <c r="B43" s="82" t="s">
        <v>385</v>
      </c>
      <c r="C43" s="130" t="s">
        <v>306</v>
      </c>
      <c r="D43" s="130" t="s">
        <v>306</v>
      </c>
      <c r="E43" s="130" t="s">
        <v>306</v>
      </c>
      <c r="F43" s="130" t="s">
        <v>306</v>
      </c>
      <c r="G43" s="130" t="s">
        <v>306</v>
      </c>
      <c r="H43" s="130" t="s">
        <v>306</v>
      </c>
      <c r="I43" s="130" t="s">
        <v>307</v>
      </c>
      <c r="J43" s="130" t="s">
        <v>308</v>
      </c>
      <c r="K43" s="130" t="s">
        <v>309</v>
      </c>
    </row>
    <row r="44" spans="2:11" s="9" customFormat="1">
      <c r="B44" s="82"/>
      <c r="C44" s="87"/>
      <c r="D44" s="88"/>
      <c r="E44" s="88"/>
      <c r="F44" s="88"/>
      <c r="G44" s="88"/>
      <c r="H44" s="88"/>
      <c r="I44" s="88"/>
      <c r="J44" s="88"/>
      <c r="K44" s="88"/>
    </row>
    <row r="45" spans="2:11" s="9" customFormat="1">
      <c r="B45" s="82"/>
      <c r="C45" s="87"/>
      <c r="D45" s="88"/>
      <c r="E45" s="88"/>
      <c r="F45" s="88"/>
      <c r="G45" s="88"/>
      <c r="H45" s="88"/>
      <c r="I45" s="88"/>
      <c r="J45" s="88"/>
      <c r="K45" s="88"/>
    </row>
    <row r="46" spans="2:11" s="9" customFormat="1">
      <c r="B46" s="82"/>
      <c r="C46" s="87"/>
      <c r="D46" s="88"/>
      <c r="E46" s="88"/>
      <c r="F46" s="88"/>
      <c r="G46" s="88"/>
      <c r="H46" s="88"/>
      <c r="I46" s="88"/>
      <c r="J46" s="88"/>
      <c r="K46" s="88"/>
    </row>
    <row r="48" spans="2:11" s="29" customFormat="1" ht="15.95" customHeight="1">
      <c r="B48" s="21" t="s">
        <v>172</v>
      </c>
      <c r="C48" s="315" t="s">
        <v>9</v>
      </c>
      <c r="D48" s="316"/>
      <c r="E48" s="316"/>
      <c r="F48" s="316"/>
      <c r="G48" s="317"/>
      <c r="H48" s="318" t="s">
        <v>10</v>
      </c>
      <c r="I48" s="319"/>
      <c r="J48" s="319"/>
      <c r="K48" s="320"/>
    </row>
    <row r="49" spans="2:11" s="29" customFormat="1" ht="15.75">
      <c r="B49" s="21" t="s">
        <v>150</v>
      </c>
      <c r="C49" s="68">
        <v>2013</v>
      </c>
      <c r="D49" s="68">
        <v>2014</v>
      </c>
      <c r="E49" s="68">
        <v>2015</v>
      </c>
      <c r="F49" s="68">
        <v>2016</v>
      </c>
      <c r="G49" s="68">
        <v>2017</v>
      </c>
      <c r="H49" s="243">
        <v>2018</v>
      </c>
      <c r="I49" s="243">
        <v>2019</v>
      </c>
      <c r="J49" s="243" t="s">
        <v>173</v>
      </c>
      <c r="K49" s="243" t="s">
        <v>174</v>
      </c>
    </row>
    <row r="50" spans="2:11" s="9" customFormat="1">
      <c r="B50" s="103"/>
      <c r="C50" s="328" t="s">
        <v>397</v>
      </c>
      <c r="D50" s="328"/>
      <c r="E50" s="328"/>
      <c r="F50" s="328"/>
      <c r="G50" s="328"/>
      <c r="H50" s="328"/>
      <c r="I50" s="328"/>
      <c r="J50" s="328"/>
      <c r="K50" s="328"/>
    </row>
    <row r="51" spans="2:11" s="9" customFormat="1" ht="30">
      <c r="B51" s="21" t="s">
        <v>398</v>
      </c>
      <c r="C51" s="89"/>
      <c r="D51" s="89"/>
      <c r="E51" s="89"/>
      <c r="F51" s="89"/>
      <c r="G51" s="89"/>
      <c r="H51" s="89"/>
      <c r="I51" s="89"/>
      <c r="J51" s="89"/>
      <c r="K51" s="89"/>
    </row>
    <row r="52" spans="2:11" s="9" customFormat="1">
      <c r="B52" s="82" t="s">
        <v>384</v>
      </c>
      <c r="C52" s="130" t="s">
        <v>359</v>
      </c>
      <c r="D52" s="130" t="s">
        <v>359</v>
      </c>
      <c r="E52" s="130" t="s">
        <v>359</v>
      </c>
      <c r="F52" s="130" t="s">
        <v>359</v>
      </c>
      <c r="G52" s="130" t="s">
        <v>360</v>
      </c>
      <c r="H52" s="130" t="s">
        <v>360</v>
      </c>
      <c r="I52" s="130" t="s">
        <v>359</v>
      </c>
      <c r="J52" s="130" t="s">
        <v>359</v>
      </c>
      <c r="K52" s="130" t="s">
        <v>359</v>
      </c>
    </row>
    <row r="53" spans="2:11" s="9" customFormat="1">
      <c r="B53" s="82" t="s">
        <v>385</v>
      </c>
      <c r="C53" s="130" t="s">
        <v>359</v>
      </c>
      <c r="D53" s="130" t="s">
        <v>359</v>
      </c>
      <c r="E53" s="130" t="s">
        <v>359</v>
      </c>
      <c r="F53" s="130" t="s">
        <v>359</v>
      </c>
      <c r="G53" s="130" t="s">
        <v>359</v>
      </c>
      <c r="H53" s="130" t="s">
        <v>359</v>
      </c>
      <c r="I53" s="130" t="s">
        <v>357</v>
      </c>
      <c r="J53" s="130" t="s">
        <v>359</v>
      </c>
      <c r="K53" s="130" t="s">
        <v>357</v>
      </c>
    </row>
    <row r="54" spans="2:11" s="9" customFormat="1">
      <c r="B54" s="82"/>
      <c r="C54" s="80"/>
      <c r="D54" s="25"/>
      <c r="E54" s="25"/>
      <c r="F54" s="25"/>
      <c r="G54" s="25"/>
      <c r="H54" s="25"/>
      <c r="I54" s="25"/>
      <c r="J54" s="25"/>
      <c r="K54" s="25"/>
    </row>
    <row r="55" spans="2:11" s="9" customFormat="1">
      <c r="B55" s="82"/>
      <c r="C55" s="80"/>
      <c r="D55" s="25"/>
      <c r="E55" s="25"/>
      <c r="F55" s="25"/>
      <c r="G55" s="25"/>
      <c r="H55" s="25"/>
      <c r="I55" s="25"/>
      <c r="J55" s="25"/>
      <c r="K55" s="25"/>
    </row>
    <row r="56" spans="2:11" s="9" customFormat="1">
      <c r="B56" s="82"/>
      <c r="C56" s="80"/>
      <c r="D56" s="25"/>
      <c r="E56" s="25"/>
      <c r="F56" s="25"/>
      <c r="G56" s="25"/>
      <c r="H56" s="25"/>
      <c r="I56" s="25"/>
      <c r="J56" s="25"/>
      <c r="K56" s="25"/>
    </row>
    <row r="58" spans="2:11" s="29" customFormat="1" ht="15.95" customHeight="1">
      <c r="B58" s="21" t="s">
        <v>172</v>
      </c>
      <c r="C58" s="315" t="s">
        <v>9</v>
      </c>
      <c r="D58" s="316"/>
      <c r="E58" s="316"/>
      <c r="F58" s="316"/>
      <c r="G58" s="317"/>
      <c r="H58" s="318" t="s">
        <v>10</v>
      </c>
      <c r="I58" s="319"/>
      <c r="J58" s="319"/>
      <c r="K58" s="320"/>
    </row>
    <row r="59" spans="2:11" s="29" customFormat="1" ht="15.75">
      <c r="B59" s="21" t="s">
        <v>150</v>
      </c>
      <c r="C59" s="68">
        <v>2013</v>
      </c>
      <c r="D59" s="68">
        <v>2014</v>
      </c>
      <c r="E59" s="68">
        <v>2015</v>
      </c>
      <c r="F59" s="68">
        <v>2016</v>
      </c>
      <c r="G59" s="68">
        <v>2017</v>
      </c>
      <c r="H59" s="243">
        <v>2018</v>
      </c>
      <c r="I59" s="243">
        <v>2019</v>
      </c>
      <c r="J59" s="243" t="s">
        <v>173</v>
      </c>
      <c r="K59" s="243" t="s">
        <v>174</v>
      </c>
    </row>
    <row r="60" spans="2:11" s="9" customFormat="1">
      <c r="B60" s="103"/>
      <c r="C60" s="328" t="s">
        <v>399</v>
      </c>
      <c r="D60" s="328"/>
      <c r="E60" s="328"/>
      <c r="F60" s="328"/>
      <c r="G60" s="328"/>
      <c r="H60" s="328"/>
      <c r="I60" s="328"/>
      <c r="J60" s="328"/>
      <c r="K60" s="328"/>
    </row>
    <row r="61" spans="2:11" s="9" customFormat="1" ht="45.75">
      <c r="B61" s="21" t="s">
        <v>400</v>
      </c>
      <c r="C61" s="90"/>
      <c r="D61" s="90"/>
      <c r="E61" s="90"/>
      <c r="F61" s="90"/>
      <c r="G61" s="90"/>
      <c r="H61" s="90"/>
      <c r="I61" s="90"/>
      <c r="J61" s="90"/>
      <c r="K61" s="90"/>
    </row>
    <row r="62" spans="2:11" s="9" customFormat="1">
      <c r="B62" s="82" t="s">
        <v>384</v>
      </c>
      <c r="C62" s="130" t="e">
        <v>#VALUE!</v>
      </c>
      <c r="D62" s="130" t="e">
        <v>#VALUE!</v>
      </c>
      <c r="E62" s="130" t="e">
        <v>#VALUE!</v>
      </c>
      <c r="F62" s="130" t="e">
        <v>#VALUE!</v>
      </c>
      <c r="G62" s="130" t="e">
        <v>#VALUE!</v>
      </c>
      <c r="H62" s="130" t="e">
        <v>#VALUE!</v>
      </c>
      <c r="I62" s="130" t="e">
        <v>#VALUE!</v>
      </c>
      <c r="J62" s="130" t="e">
        <v>#VALUE!</v>
      </c>
      <c r="K62" s="130" t="e">
        <v>#VALUE!</v>
      </c>
    </row>
    <row r="63" spans="2:11" s="9" customFormat="1">
      <c r="B63" s="82" t="s">
        <v>385</v>
      </c>
      <c r="C63" s="130" t="e">
        <v>#VALUE!</v>
      </c>
      <c r="D63" s="130" t="e">
        <v>#VALUE!</v>
      </c>
      <c r="E63" s="130" t="e">
        <v>#VALUE!</v>
      </c>
      <c r="F63" s="130" t="e">
        <v>#VALUE!</v>
      </c>
      <c r="G63" s="130" t="e">
        <v>#VALUE!</v>
      </c>
      <c r="H63" s="130" t="e">
        <v>#VALUE!</v>
      </c>
      <c r="I63" s="130" t="e">
        <v>#VALUE!</v>
      </c>
      <c r="J63" s="130" t="e">
        <v>#VALUE!</v>
      </c>
      <c r="K63" s="130" t="e">
        <v>#VALUE!</v>
      </c>
    </row>
    <row r="64" spans="2:11" s="9" customFormat="1">
      <c r="B64" s="82"/>
      <c r="C64" s="99"/>
      <c r="D64" s="100"/>
      <c r="E64" s="100"/>
      <c r="F64" s="100"/>
      <c r="G64" s="100"/>
      <c r="H64" s="100"/>
      <c r="I64" s="100"/>
      <c r="J64" s="100"/>
      <c r="K64" s="100"/>
    </row>
    <row r="65" spans="1:11" s="9" customFormat="1">
      <c r="B65" s="82"/>
      <c r="C65" s="99"/>
      <c r="D65" s="100"/>
      <c r="E65" s="100"/>
      <c r="F65" s="100"/>
      <c r="G65" s="100"/>
      <c r="H65" s="100"/>
      <c r="I65" s="100"/>
      <c r="J65" s="100"/>
      <c r="K65" s="100"/>
    </row>
    <row r="66" spans="1:11" s="9" customFormat="1">
      <c r="B66" s="82"/>
      <c r="C66" s="99"/>
      <c r="D66" s="100"/>
      <c r="E66" s="100"/>
      <c r="F66" s="100"/>
      <c r="G66" s="100"/>
      <c r="H66" s="100"/>
      <c r="I66" s="100"/>
      <c r="J66" s="100"/>
      <c r="K66" s="100"/>
    </row>
    <row r="67" spans="1:11" s="9" customFormat="1" ht="45.75">
      <c r="B67" s="21" t="s">
        <v>401</v>
      </c>
      <c r="C67" s="90"/>
      <c r="D67" s="90"/>
      <c r="E67" s="90"/>
      <c r="F67" s="90"/>
      <c r="G67" s="90"/>
      <c r="H67" s="90"/>
      <c r="I67" s="90"/>
      <c r="J67" s="90"/>
      <c r="K67" s="90"/>
    </row>
    <row r="68" spans="1:11" s="9" customFormat="1">
      <c r="B68" s="82" t="s">
        <v>384</v>
      </c>
      <c r="C68" s="130" t="e">
        <v>#VALUE!</v>
      </c>
      <c r="D68" s="130" t="e">
        <v>#VALUE!</v>
      </c>
      <c r="E68" s="130" t="e">
        <v>#VALUE!</v>
      </c>
      <c r="F68" s="130" t="e">
        <v>#VALUE!</v>
      </c>
      <c r="G68" s="130" t="e">
        <v>#VALUE!</v>
      </c>
      <c r="H68" s="130" t="e">
        <v>#VALUE!</v>
      </c>
      <c r="I68" s="130" t="e">
        <v>#VALUE!</v>
      </c>
      <c r="J68" s="130" t="e">
        <v>#VALUE!</v>
      </c>
      <c r="K68" s="130" t="e">
        <v>#VALUE!</v>
      </c>
    </row>
    <row r="69" spans="1:11" s="9" customFormat="1">
      <c r="B69" s="82" t="s">
        <v>385</v>
      </c>
      <c r="C69" s="130" t="e">
        <v>#VALUE!</v>
      </c>
      <c r="D69" s="130" t="e">
        <v>#VALUE!</v>
      </c>
      <c r="E69" s="130" t="e">
        <v>#VALUE!</v>
      </c>
      <c r="F69" s="130" t="e">
        <v>#VALUE!</v>
      </c>
      <c r="G69" s="130" t="e">
        <v>#VALUE!</v>
      </c>
      <c r="H69" s="130" t="e">
        <v>#VALUE!</v>
      </c>
      <c r="I69" s="130" t="e">
        <v>#VALUE!</v>
      </c>
      <c r="J69" s="130" t="e">
        <v>#VALUE!</v>
      </c>
      <c r="K69" s="130" t="e">
        <v>#VALUE!</v>
      </c>
    </row>
    <row r="70" spans="1:11" s="9" customFormat="1">
      <c r="B70" s="82"/>
      <c r="C70" s="99"/>
      <c r="D70" s="100"/>
      <c r="E70" s="100"/>
      <c r="F70" s="100"/>
      <c r="G70" s="100"/>
      <c r="H70" s="100"/>
      <c r="I70" s="100"/>
      <c r="J70" s="100"/>
      <c r="K70" s="100"/>
    </row>
    <row r="71" spans="1:11" s="9" customFormat="1">
      <c r="B71" s="82"/>
      <c r="C71" s="99"/>
      <c r="D71" s="100"/>
      <c r="E71" s="100"/>
      <c r="F71" s="100"/>
      <c r="G71" s="100"/>
      <c r="H71" s="100"/>
      <c r="I71" s="100"/>
      <c r="J71" s="100"/>
      <c r="K71" s="100"/>
    </row>
    <row r="72" spans="1:11" s="9" customFormat="1">
      <c r="B72" s="82"/>
      <c r="C72" s="99"/>
      <c r="D72" s="100"/>
      <c r="E72" s="100"/>
      <c r="F72" s="100"/>
      <c r="G72" s="100"/>
      <c r="H72" s="100"/>
      <c r="I72" s="100"/>
      <c r="J72" s="100"/>
      <c r="K72" s="100"/>
    </row>
    <row r="73" spans="1:11" s="9" customFormat="1">
      <c r="B73" s="21" t="s">
        <v>402</v>
      </c>
      <c r="C73" s="130" t="s">
        <v>403</v>
      </c>
      <c r="D73" s="130" t="s">
        <v>404</v>
      </c>
      <c r="E73" s="130" t="s">
        <v>405</v>
      </c>
      <c r="F73" s="130" t="s">
        <v>406</v>
      </c>
      <c r="G73" s="130" t="s">
        <v>407</v>
      </c>
      <c r="H73" s="130" t="s">
        <v>408</v>
      </c>
      <c r="I73" s="130" t="s">
        <v>409</v>
      </c>
      <c r="J73" s="130" t="s">
        <v>410</v>
      </c>
      <c r="K73" s="130" t="s">
        <v>411</v>
      </c>
    </row>
    <row r="75" spans="1:11" s="29" customFormat="1" ht="15.95" customHeight="1">
      <c r="B75" s="21" t="s">
        <v>172</v>
      </c>
      <c r="C75" s="315" t="s">
        <v>9</v>
      </c>
      <c r="D75" s="316"/>
      <c r="E75" s="316"/>
      <c r="F75" s="316"/>
      <c r="G75" s="317"/>
      <c r="H75" s="318" t="s">
        <v>10</v>
      </c>
      <c r="I75" s="319"/>
      <c r="J75" s="319"/>
      <c r="K75" s="320"/>
    </row>
    <row r="76" spans="1:11" s="29" customFormat="1" ht="15.75">
      <c r="B76" s="21" t="s">
        <v>150</v>
      </c>
      <c r="C76" s="68">
        <v>2013</v>
      </c>
      <c r="D76" s="68">
        <v>2014</v>
      </c>
      <c r="E76" s="68">
        <v>2015</v>
      </c>
      <c r="F76" s="68">
        <v>2016</v>
      </c>
      <c r="G76" s="68">
        <v>2017</v>
      </c>
      <c r="H76" s="243">
        <v>2018</v>
      </c>
      <c r="I76" s="243">
        <v>2019</v>
      </c>
      <c r="J76" s="243" t="s">
        <v>173</v>
      </c>
      <c r="K76" s="243" t="s">
        <v>174</v>
      </c>
    </row>
    <row r="77" spans="1:11" s="9" customFormat="1">
      <c r="A77" s="18"/>
      <c r="B77" s="103"/>
      <c r="C77" s="328" t="s">
        <v>412</v>
      </c>
      <c r="D77" s="328"/>
      <c r="E77" s="328"/>
      <c r="F77" s="328"/>
      <c r="G77" s="328"/>
      <c r="H77" s="328"/>
      <c r="I77" s="328"/>
      <c r="J77" s="328"/>
      <c r="K77" s="328"/>
    </row>
    <row r="78" spans="1:11" s="9" customFormat="1" ht="30">
      <c r="B78" s="21" t="s">
        <v>413</v>
      </c>
      <c r="C78" s="84"/>
      <c r="D78" s="84"/>
      <c r="E78" s="84"/>
      <c r="F78" s="84"/>
      <c r="G78" s="84"/>
      <c r="H78" s="84"/>
      <c r="I78" s="84"/>
      <c r="J78" s="84"/>
      <c r="K78" s="84"/>
    </row>
    <row r="79" spans="1:11" s="9" customFormat="1">
      <c r="B79" s="82" t="s">
        <v>384</v>
      </c>
      <c r="C79" s="158" t="s">
        <v>121</v>
      </c>
      <c r="D79" s="158" t="s">
        <v>121</v>
      </c>
      <c r="E79" s="158" t="s">
        <v>121</v>
      </c>
      <c r="F79" s="158" t="s">
        <v>121</v>
      </c>
      <c r="G79" s="158" t="s">
        <v>121</v>
      </c>
      <c r="H79" s="158" t="s">
        <v>121</v>
      </c>
      <c r="I79" s="158" t="s">
        <v>121</v>
      </c>
      <c r="J79" s="158" t="s">
        <v>121</v>
      </c>
      <c r="K79" s="158" t="s">
        <v>121</v>
      </c>
    </row>
    <row r="80" spans="1:11" s="9" customFormat="1">
      <c r="B80" s="82" t="s">
        <v>385</v>
      </c>
      <c r="C80" s="158" t="s">
        <v>121</v>
      </c>
      <c r="D80" s="158" t="s">
        <v>121</v>
      </c>
      <c r="E80" s="158" t="s">
        <v>121</v>
      </c>
      <c r="F80" s="158" t="s">
        <v>121</v>
      </c>
      <c r="G80" s="158" t="s">
        <v>121</v>
      </c>
      <c r="H80" s="158" t="s">
        <v>121</v>
      </c>
      <c r="I80" s="158" t="s">
        <v>121</v>
      </c>
      <c r="J80" s="158" t="s">
        <v>121</v>
      </c>
      <c r="K80" s="158" t="s">
        <v>121</v>
      </c>
    </row>
    <row r="81" spans="2:11" s="9" customFormat="1">
      <c r="B81" s="82"/>
      <c r="C81" s="101"/>
      <c r="D81" s="102"/>
      <c r="E81" s="102"/>
      <c r="F81" s="102"/>
      <c r="G81" s="102"/>
      <c r="H81" s="102"/>
      <c r="I81" s="102"/>
      <c r="J81" s="102"/>
      <c r="K81" s="102"/>
    </row>
    <row r="82" spans="2:11" s="9" customFormat="1">
      <c r="B82" s="82"/>
      <c r="C82" s="101"/>
      <c r="D82" s="102"/>
      <c r="E82" s="102"/>
      <c r="F82" s="102"/>
      <c r="G82" s="102"/>
      <c r="H82" s="102"/>
      <c r="I82" s="102"/>
      <c r="J82" s="102"/>
      <c r="K82" s="102"/>
    </row>
    <row r="83" spans="2:11" s="9" customFormat="1">
      <c r="B83" s="82"/>
      <c r="C83" s="101"/>
      <c r="D83" s="102"/>
      <c r="E83" s="102"/>
      <c r="F83" s="102"/>
      <c r="G83" s="102"/>
      <c r="H83" s="102"/>
      <c r="I83" s="102"/>
      <c r="J83" s="102"/>
      <c r="K83" s="102"/>
    </row>
    <row r="84" spans="2:11" s="9" customFormat="1">
      <c r="B84" s="21" t="s">
        <v>414</v>
      </c>
      <c r="C84" s="130" t="s">
        <v>415</v>
      </c>
      <c r="D84" s="130" t="s">
        <v>162</v>
      </c>
      <c r="E84" s="130" t="s">
        <v>415</v>
      </c>
      <c r="F84" s="130" t="s">
        <v>159</v>
      </c>
      <c r="G84" s="130" t="s">
        <v>162</v>
      </c>
      <c r="H84" s="130" t="s">
        <v>415</v>
      </c>
      <c r="I84" s="130" t="s">
        <v>415</v>
      </c>
      <c r="J84" s="130" t="s">
        <v>121</v>
      </c>
      <c r="K84" s="130" t="s">
        <v>121</v>
      </c>
    </row>
    <row r="86" spans="2:11" s="29" customFormat="1" ht="15.95" customHeight="1">
      <c r="B86" s="21" t="s">
        <v>172</v>
      </c>
      <c r="C86" s="315" t="s">
        <v>9</v>
      </c>
      <c r="D86" s="316"/>
      <c r="E86" s="316"/>
      <c r="F86" s="316"/>
      <c r="G86" s="317"/>
      <c r="H86" s="318" t="s">
        <v>10</v>
      </c>
      <c r="I86" s="319"/>
      <c r="J86" s="319"/>
      <c r="K86" s="320"/>
    </row>
    <row r="87" spans="2:11" s="29" customFormat="1" ht="15.75">
      <c r="B87" s="21" t="s">
        <v>150</v>
      </c>
      <c r="C87" s="68">
        <v>2013</v>
      </c>
      <c r="D87" s="68">
        <v>2014</v>
      </c>
      <c r="E87" s="68">
        <v>2015</v>
      </c>
      <c r="F87" s="68">
        <v>2016</v>
      </c>
      <c r="G87" s="68">
        <v>2017</v>
      </c>
      <c r="H87" s="243">
        <v>2018</v>
      </c>
      <c r="I87" s="243">
        <v>2019</v>
      </c>
      <c r="J87" s="243" t="s">
        <v>173</v>
      </c>
      <c r="K87" s="243" t="s">
        <v>174</v>
      </c>
    </row>
    <row r="88" spans="2:11" s="9" customFormat="1">
      <c r="B88" s="103"/>
      <c r="C88" s="328" t="s">
        <v>416</v>
      </c>
      <c r="D88" s="328"/>
      <c r="E88" s="328"/>
      <c r="F88" s="328"/>
      <c r="G88" s="328"/>
      <c r="H88" s="328"/>
      <c r="I88" s="328"/>
      <c r="J88" s="328"/>
      <c r="K88" s="328"/>
    </row>
    <row r="89" spans="2:11" s="9" customFormat="1">
      <c r="B89" s="21" t="s">
        <v>417</v>
      </c>
      <c r="C89" s="91"/>
      <c r="D89" s="91"/>
      <c r="E89" s="91"/>
      <c r="F89" s="91"/>
      <c r="G89" s="91"/>
      <c r="H89" s="91"/>
      <c r="I89" s="91"/>
      <c r="J89" s="91"/>
      <c r="K89" s="91"/>
    </row>
    <row r="90" spans="2:11" s="9" customFormat="1">
      <c r="B90" s="82" t="s">
        <v>384</v>
      </c>
      <c r="C90" s="24"/>
      <c r="D90" s="25"/>
      <c r="E90" s="25"/>
      <c r="F90" s="25"/>
      <c r="G90" s="25"/>
      <c r="H90" s="25"/>
      <c r="I90" s="25"/>
      <c r="J90" s="25"/>
      <c r="K90" s="25"/>
    </row>
    <row r="91" spans="2:11" s="157" customFormat="1" ht="15.75">
      <c r="B91" s="157" t="s">
        <v>418</v>
      </c>
      <c r="C91" s="130" t="s">
        <v>419</v>
      </c>
      <c r="D91" s="130" t="s">
        <v>340</v>
      </c>
      <c r="E91" s="130" t="s">
        <v>340</v>
      </c>
      <c r="F91" s="130" t="s">
        <v>340</v>
      </c>
      <c r="G91" s="130" t="s">
        <v>419</v>
      </c>
      <c r="H91" s="130" t="s">
        <v>340</v>
      </c>
      <c r="I91" s="130" t="s">
        <v>340</v>
      </c>
      <c r="J91" s="130" t="s">
        <v>340</v>
      </c>
      <c r="K91" s="130" t="s">
        <v>340</v>
      </c>
    </row>
    <row r="92" spans="2:11" s="9" customFormat="1">
      <c r="B92" s="82" t="s">
        <v>420</v>
      </c>
      <c r="C92" s="130" t="s">
        <v>286</v>
      </c>
      <c r="D92" s="130" t="s">
        <v>421</v>
      </c>
      <c r="E92" s="130" t="s">
        <v>286</v>
      </c>
      <c r="F92" s="130" t="s">
        <v>286</v>
      </c>
      <c r="G92" s="130" t="s">
        <v>286</v>
      </c>
      <c r="H92" s="130" t="s">
        <v>286</v>
      </c>
      <c r="I92" s="130" t="s">
        <v>340</v>
      </c>
      <c r="J92" s="130" t="s">
        <v>340</v>
      </c>
      <c r="K92" s="130" t="s">
        <v>286</v>
      </c>
    </row>
    <row r="93" spans="2:11" s="9" customFormat="1">
      <c r="B93" s="82" t="s">
        <v>422</v>
      </c>
      <c r="C93" s="130" t="s">
        <v>335</v>
      </c>
      <c r="D93" s="130" t="s">
        <v>335</v>
      </c>
      <c r="E93" s="130" t="s">
        <v>335</v>
      </c>
      <c r="F93" s="130" t="s">
        <v>334</v>
      </c>
      <c r="G93" s="130" t="s">
        <v>334</v>
      </c>
      <c r="H93" s="130" t="s">
        <v>335</v>
      </c>
      <c r="I93" s="130" t="s">
        <v>335</v>
      </c>
      <c r="J93" s="130" t="s">
        <v>335</v>
      </c>
      <c r="K93" s="130" t="s">
        <v>335</v>
      </c>
    </row>
    <row r="94" spans="2:11" s="9" customFormat="1">
      <c r="B94" s="82" t="s">
        <v>423</v>
      </c>
      <c r="C94" s="130" t="s">
        <v>357</v>
      </c>
      <c r="D94" s="130" t="s">
        <v>358</v>
      </c>
      <c r="E94" s="130" t="s">
        <v>358</v>
      </c>
      <c r="F94" s="130" t="s">
        <v>358</v>
      </c>
      <c r="G94" s="130" t="s">
        <v>357</v>
      </c>
      <c r="H94" s="130" t="s">
        <v>358</v>
      </c>
      <c r="I94" s="130" t="s">
        <v>357</v>
      </c>
      <c r="J94" s="130" t="s">
        <v>358</v>
      </c>
      <c r="K94" s="130" t="s">
        <v>358</v>
      </c>
    </row>
    <row r="95" spans="2:11" s="9" customFormat="1">
      <c r="B95" s="82" t="s">
        <v>424</v>
      </c>
      <c r="C95" s="130" t="s">
        <v>359</v>
      </c>
      <c r="D95" s="130" t="s">
        <v>357</v>
      </c>
      <c r="E95" s="130" t="s">
        <v>359</v>
      </c>
      <c r="F95" s="130" t="s">
        <v>359</v>
      </c>
      <c r="G95" s="130" t="s">
        <v>356</v>
      </c>
      <c r="H95" s="130" t="s">
        <v>359</v>
      </c>
      <c r="I95" s="130" t="s">
        <v>358</v>
      </c>
      <c r="J95" s="130" t="s">
        <v>358</v>
      </c>
      <c r="K95" s="130" t="s">
        <v>358</v>
      </c>
    </row>
    <row r="96" spans="2:11" s="9" customFormat="1">
      <c r="B96" s="82"/>
      <c r="C96" s="24"/>
      <c r="D96" s="25"/>
      <c r="E96" s="25"/>
      <c r="F96" s="25"/>
      <c r="G96" s="25"/>
      <c r="H96" s="25"/>
      <c r="I96" s="25"/>
      <c r="J96" s="25"/>
      <c r="K96" s="25"/>
    </row>
    <row r="97" spans="2:11" s="9" customFormat="1">
      <c r="B97" s="82" t="s">
        <v>385</v>
      </c>
      <c r="C97" s="24"/>
      <c r="D97" s="25"/>
      <c r="E97" s="25"/>
      <c r="F97" s="25"/>
      <c r="G97" s="25"/>
      <c r="H97" s="25"/>
      <c r="I97" s="25"/>
      <c r="J97" s="25"/>
      <c r="K97" s="25"/>
    </row>
    <row r="98" spans="2:11" s="156" customFormat="1" ht="15.75">
      <c r="B98" s="155" t="s">
        <v>418</v>
      </c>
      <c r="C98" s="130" t="s">
        <v>419</v>
      </c>
      <c r="D98" s="130" t="s">
        <v>419</v>
      </c>
      <c r="E98" s="130" t="s">
        <v>361</v>
      </c>
      <c r="F98" s="130" t="s">
        <v>361</v>
      </c>
      <c r="G98" s="130" t="s">
        <v>419</v>
      </c>
      <c r="H98" s="130" t="s">
        <v>340</v>
      </c>
      <c r="I98" s="130" t="s">
        <v>340</v>
      </c>
      <c r="J98" s="130" t="s">
        <v>419</v>
      </c>
      <c r="K98" s="130" t="s">
        <v>340</v>
      </c>
    </row>
    <row r="99" spans="2:11" ht="15.75">
      <c r="B99" s="82" t="s">
        <v>425</v>
      </c>
      <c r="C99" s="130" t="s">
        <v>340</v>
      </c>
      <c r="D99" s="130" t="s">
        <v>340</v>
      </c>
      <c r="E99" s="130" t="s">
        <v>340</v>
      </c>
      <c r="F99" s="130" t="s">
        <v>419</v>
      </c>
      <c r="G99" s="130" t="s">
        <v>419</v>
      </c>
      <c r="H99" s="130" t="s">
        <v>286</v>
      </c>
      <c r="I99" s="130" t="s">
        <v>286</v>
      </c>
      <c r="J99" s="130" t="s">
        <v>421</v>
      </c>
      <c r="K99" s="130" t="s">
        <v>421</v>
      </c>
    </row>
    <row r="100" spans="2:11" ht="15.75">
      <c r="B100" s="82" t="s">
        <v>426</v>
      </c>
      <c r="C100" s="130" t="s">
        <v>286</v>
      </c>
      <c r="D100" s="130" t="s">
        <v>286</v>
      </c>
      <c r="E100" s="130" t="s">
        <v>286</v>
      </c>
      <c r="F100" s="130" t="s">
        <v>286</v>
      </c>
      <c r="G100" s="130" t="s">
        <v>421</v>
      </c>
      <c r="H100" s="130" t="s">
        <v>286</v>
      </c>
      <c r="I100" s="130" t="s">
        <v>286</v>
      </c>
      <c r="J100" s="130" t="s">
        <v>340</v>
      </c>
      <c r="K100" s="130" t="s">
        <v>286</v>
      </c>
    </row>
  </sheetData>
  <mergeCells count="21">
    <mergeCell ref="H48:K48"/>
    <mergeCell ref="C58:G58"/>
    <mergeCell ref="H58:K58"/>
    <mergeCell ref="C75:G75"/>
    <mergeCell ref="H75:K75"/>
    <mergeCell ref="C88:K88"/>
    <mergeCell ref="C77:K77"/>
    <mergeCell ref="B2:E3"/>
    <mergeCell ref="C4:E4"/>
    <mergeCell ref="C5:E5"/>
    <mergeCell ref="C9:G9"/>
    <mergeCell ref="H9:K9"/>
    <mergeCell ref="C33:K33"/>
    <mergeCell ref="C50:K50"/>
    <mergeCell ref="C60:K60"/>
    <mergeCell ref="C11:K11"/>
    <mergeCell ref="C31:G31"/>
    <mergeCell ref="H31:K31"/>
    <mergeCell ref="C86:G86"/>
    <mergeCell ref="H86:K86"/>
    <mergeCell ref="C48:G48"/>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F81F1-68D8-4749-B2A6-9D097093B6E9}">
  <dimension ref="B2:L147"/>
  <sheetViews>
    <sheetView showGridLines="0" topLeftCell="D1" zoomScale="70" zoomScaleNormal="70" workbookViewId="0">
      <selection activeCell="S17" sqref="S17"/>
    </sheetView>
  </sheetViews>
  <sheetFormatPr defaultRowHeight="15"/>
  <cols>
    <col min="1" max="1" width="3.7109375" customWidth="1"/>
    <col min="2" max="2" width="45.7109375" style="29" customWidth="1"/>
    <col min="3" max="11" width="27.85546875" bestFit="1" customWidth="1"/>
  </cols>
  <sheetData>
    <row r="2" spans="2:12" ht="24.95" customHeight="1">
      <c r="B2" s="297" t="s">
        <v>427</v>
      </c>
      <c r="C2" s="298"/>
      <c r="D2" s="298"/>
      <c r="E2" s="298"/>
    </row>
    <row r="3" spans="2:12" ht="24.95" customHeight="1" thickBot="1">
      <c r="B3" s="249"/>
      <c r="C3" s="250"/>
      <c r="D3" s="250"/>
      <c r="E3" s="250"/>
    </row>
    <row r="4" spans="2:12" ht="21" thickBot="1">
      <c r="B4" s="30" t="s">
        <v>3</v>
      </c>
      <c r="C4" s="305" t="s">
        <v>4</v>
      </c>
      <c r="D4" s="305"/>
      <c r="E4" s="305"/>
      <c r="L4" s="5"/>
    </row>
    <row r="5" spans="2:12" ht="21" thickBot="1">
      <c r="B5" s="30" t="s">
        <v>5</v>
      </c>
      <c r="C5" s="253" t="s">
        <v>6</v>
      </c>
      <c r="D5" s="254"/>
      <c r="E5" s="255"/>
      <c r="L5" s="5"/>
    </row>
    <row r="7" spans="2:12" s="29" customFormat="1" ht="15.75" customHeight="1">
      <c r="B7" s="227" t="s">
        <v>197</v>
      </c>
      <c r="F7" s="8"/>
      <c r="G7" s="8"/>
    </row>
    <row r="9" spans="2:12" s="29" customFormat="1" ht="15.75" customHeight="1">
      <c r="B9" s="23"/>
      <c r="C9" s="321" t="s">
        <v>148</v>
      </c>
      <c r="D9" s="322"/>
      <c r="E9" s="322"/>
      <c r="F9" s="322"/>
      <c r="G9" s="322"/>
      <c r="H9" s="322"/>
      <c r="I9" s="322"/>
      <c r="J9" s="322"/>
      <c r="K9" s="323"/>
    </row>
    <row r="10" spans="2:12" s="29" customFormat="1" ht="30" customHeight="1">
      <c r="B10" s="21" t="s">
        <v>149</v>
      </c>
      <c r="C10" s="312" t="s">
        <v>54</v>
      </c>
      <c r="D10" s="313"/>
      <c r="E10" s="313"/>
      <c r="F10" s="313"/>
      <c r="G10" s="313"/>
      <c r="H10" s="313"/>
      <c r="I10" s="313"/>
      <c r="J10" s="313"/>
      <c r="K10" s="314"/>
    </row>
    <row r="11" spans="2:12" s="29" customFormat="1" ht="15.95" customHeight="1">
      <c r="B11" s="21" t="s">
        <v>172</v>
      </c>
      <c r="C11" s="315" t="s">
        <v>9</v>
      </c>
      <c r="D11" s="316"/>
      <c r="E11" s="316"/>
      <c r="F11" s="316"/>
      <c r="G11" s="317"/>
      <c r="H11" s="318" t="s">
        <v>10</v>
      </c>
      <c r="I11" s="319"/>
      <c r="J11" s="319"/>
      <c r="K11" s="320"/>
    </row>
    <row r="12" spans="2:12" s="29" customFormat="1" ht="15.75">
      <c r="B12" s="21" t="s">
        <v>150</v>
      </c>
      <c r="C12" s="68">
        <v>2013</v>
      </c>
      <c r="D12" s="68">
        <v>2014</v>
      </c>
      <c r="E12" s="68">
        <v>2015</v>
      </c>
      <c r="F12" s="68">
        <v>2016</v>
      </c>
      <c r="G12" s="68">
        <v>2017</v>
      </c>
      <c r="H12" s="243">
        <v>2018</v>
      </c>
      <c r="I12" s="243">
        <v>2019</v>
      </c>
      <c r="J12" s="243" t="s">
        <v>173</v>
      </c>
      <c r="K12" s="243" t="s">
        <v>174</v>
      </c>
    </row>
    <row r="13" spans="2:12" s="140" customFormat="1">
      <c r="B13" s="141" t="s">
        <v>428</v>
      </c>
      <c r="C13" s="130" t="s">
        <v>429</v>
      </c>
      <c r="D13" s="130" t="s">
        <v>430</v>
      </c>
      <c r="E13" s="130" t="s">
        <v>430</v>
      </c>
      <c r="F13" s="130" t="s">
        <v>429</v>
      </c>
      <c r="G13" s="130" t="s">
        <v>431</v>
      </c>
      <c r="H13" s="130" t="s">
        <v>430</v>
      </c>
      <c r="I13" s="130" t="s">
        <v>432</v>
      </c>
      <c r="J13" s="130" t="s">
        <v>433</v>
      </c>
      <c r="K13" s="130" t="s">
        <v>431</v>
      </c>
    </row>
    <row r="14" spans="2:12" s="140" customFormat="1">
      <c r="B14" s="141" t="s">
        <v>434</v>
      </c>
      <c r="C14" s="130" t="s">
        <v>377</v>
      </c>
      <c r="D14" s="130" t="s">
        <v>377</v>
      </c>
      <c r="E14" s="130" t="s">
        <v>241</v>
      </c>
      <c r="F14" s="130" t="s">
        <v>241</v>
      </c>
      <c r="G14" s="130" t="s">
        <v>377</v>
      </c>
      <c r="H14" s="130" t="s">
        <v>254</v>
      </c>
      <c r="I14" s="130" t="s">
        <v>377</v>
      </c>
      <c r="J14" s="130" t="s">
        <v>242</v>
      </c>
      <c r="K14" s="130" t="s">
        <v>242</v>
      </c>
    </row>
    <row r="15" spans="2:12" s="140" customFormat="1">
      <c r="B15" s="141" t="s">
        <v>435</v>
      </c>
      <c r="C15" s="130" t="s">
        <v>259</v>
      </c>
      <c r="D15" s="130" t="s">
        <v>206</v>
      </c>
      <c r="E15" s="130" t="s">
        <v>206</v>
      </c>
      <c r="F15" s="130" t="s">
        <v>206</v>
      </c>
      <c r="G15" s="130" t="s">
        <v>206</v>
      </c>
      <c r="H15" s="130" t="s">
        <v>259</v>
      </c>
      <c r="I15" s="130" t="s">
        <v>206</v>
      </c>
      <c r="J15" s="130" t="s">
        <v>206</v>
      </c>
      <c r="K15" s="130" t="s">
        <v>204</v>
      </c>
    </row>
    <row r="16" spans="2:12" s="140" customFormat="1">
      <c r="B16" s="141" t="s">
        <v>436</v>
      </c>
      <c r="C16" s="143"/>
      <c r="D16" s="143"/>
      <c r="E16" s="143"/>
      <c r="F16" s="143"/>
      <c r="G16" s="143"/>
      <c r="H16" s="143"/>
      <c r="I16" s="143"/>
      <c r="J16" s="143"/>
      <c r="K16" s="143"/>
    </row>
    <row r="17" spans="2:11" s="140" customFormat="1" ht="30">
      <c r="B17" s="142" t="s">
        <v>437</v>
      </c>
      <c r="C17" s="144" t="s">
        <v>259</v>
      </c>
      <c r="D17" s="144" t="s">
        <v>206</v>
      </c>
      <c r="E17" s="144" t="s">
        <v>259</v>
      </c>
      <c r="F17" s="144" t="s">
        <v>206</v>
      </c>
      <c r="G17" s="144" t="s">
        <v>206</v>
      </c>
      <c r="H17" s="144" t="s">
        <v>259</v>
      </c>
      <c r="I17" s="144" t="s">
        <v>206</v>
      </c>
      <c r="J17" s="144" t="s">
        <v>206</v>
      </c>
      <c r="K17" s="144" t="s">
        <v>204</v>
      </c>
    </row>
    <row r="18" spans="2:11" s="140" customFormat="1">
      <c r="B18" s="141" t="s">
        <v>438</v>
      </c>
      <c r="C18" s="130" t="s">
        <v>206</v>
      </c>
      <c r="D18" s="130" t="s">
        <v>206</v>
      </c>
      <c r="E18" s="130" t="s">
        <v>206</v>
      </c>
      <c r="F18" s="130" t="s">
        <v>259</v>
      </c>
      <c r="G18" s="130" t="s">
        <v>206</v>
      </c>
      <c r="H18" s="130" t="s">
        <v>206</v>
      </c>
      <c r="I18" s="130" t="s">
        <v>206</v>
      </c>
      <c r="J18" s="130" t="s">
        <v>259</v>
      </c>
      <c r="K18" s="130" t="s">
        <v>206</v>
      </c>
    </row>
    <row r="19" spans="2:11" s="140" customFormat="1">
      <c r="B19" s="141" t="s">
        <v>439</v>
      </c>
      <c r="C19" s="143"/>
      <c r="D19" s="143"/>
      <c r="E19" s="143"/>
      <c r="F19" s="143"/>
      <c r="G19" s="143"/>
      <c r="H19" s="143"/>
      <c r="I19" s="143"/>
      <c r="J19" s="143"/>
      <c r="K19" s="143"/>
    </row>
    <row r="20" spans="2:11" s="140" customFormat="1" ht="30">
      <c r="B20" s="142" t="s">
        <v>440</v>
      </c>
      <c r="C20" s="144" t="s">
        <v>206</v>
      </c>
      <c r="D20" s="144" t="s">
        <v>206</v>
      </c>
      <c r="E20" s="144" t="s">
        <v>206</v>
      </c>
      <c r="F20" s="144" t="s">
        <v>259</v>
      </c>
      <c r="G20" s="144" t="s">
        <v>206</v>
      </c>
      <c r="H20" s="144" t="s">
        <v>206</v>
      </c>
      <c r="I20" s="144" t="s">
        <v>206</v>
      </c>
      <c r="J20" s="144" t="s">
        <v>259</v>
      </c>
      <c r="K20" s="144" t="s">
        <v>206</v>
      </c>
    </row>
    <row r="21" spans="2:11" s="140" customFormat="1" ht="30">
      <c r="B21" s="142" t="s">
        <v>441</v>
      </c>
      <c r="C21" s="130" t="s">
        <v>431</v>
      </c>
      <c r="D21" s="130" t="s">
        <v>431</v>
      </c>
      <c r="E21" s="130" t="s">
        <v>431</v>
      </c>
      <c r="F21" s="130" t="s">
        <v>442</v>
      </c>
      <c r="G21" s="130" t="s">
        <v>433</v>
      </c>
      <c r="H21" s="130" t="s">
        <v>433</v>
      </c>
      <c r="I21" s="130" t="s">
        <v>443</v>
      </c>
      <c r="J21" s="130" t="s">
        <v>430</v>
      </c>
      <c r="K21" s="130" t="s">
        <v>259</v>
      </c>
    </row>
    <row r="23" spans="2:11" s="29" customFormat="1" ht="15.75" customHeight="1">
      <c r="B23" s="23"/>
      <c r="C23" s="321" t="s">
        <v>148</v>
      </c>
      <c r="D23" s="322"/>
      <c r="E23" s="322"/>
      <c r="F23" s="322"/>
      <c r="G23" s="322"/>
      <c r="H23" s="322"/>
      <c r="I23" s="322"/>
      <c r="J23" s="322"/>
      <c r="K23" s="323"/>
    </row>
    <row r="24" spans="2:11" s="29" customFormat="1" ht="30" customHeight="1">
      <c r="B24" s="21" t="s">
        <v>149</v>
      </c>
      <c r="C24" s="312" t="s">
        <v>52</v>
      </c>
      <c r="D24" s="313"/>
      <c r="E24" s="313"/>
      <c r="F24" s="313"/>
      <c r="G24" s="313"/>
      <c r="H24" s="313"/>
      <c r="I24" s="313"/>
      <c r="J24" s="313"/>
      <c r="K24" s="314"/>
    </row>
    <row r="25" spans="2:11" s="29" customFormat="1" ht="15.95" customHeight="1">
      <c r="B25" s="21" t="s">
        <v>172</v>
      </c>
      <c r="C25" s="315" t="s">
        <v>9</v>
      </c>
      <c r="D25" s="316"/>
      <c r="E25" s="316"/>
      <c r="F25" s="316"/>
      <c r="G25" s="317"/>
      <c r="H25" s="318" t="s">
        <v>10</v>
      </c>
      <c r="I25" s="319"/>
      <c r="J25" s="319"/>
      <c r="K25" s="320"/>
    </row>
    <row r="26" spans="2:11" s="29" customFormat="1" ht="15.75">
      <c r="B26" s="21" t="s">
        <v>150</v>
      </c>
      <c r="C26" s="68">
        <v>2013</v>
      </c>
      <c r="D26" s="68">
        <v>2014</v>
      </c>
      <c r="E26" s="68">
        <v>2015</v>
      </c>
      <c r="F26" s="68">
        <v>2016</v>
      </c>
      <c r="G26" s="68">
        <v>2017</v>
      </c>
      <c r="H26" s="243">
        <v>2018</v>
      </c>
      <c r="I26" s="243">
        <v>2019</v>
      </c>
      <c r="J26" s="243" t="s">
        <v>173</v>
      </c>
      <c r="K26" s="243" t="s">
        <v>174</v>
      </c>
    </row>
    <row r="27" spans="2:11" s="140" customFormat="1">
      <c r="B27" s="141" t="s">
        <v>428</v>
      </c>
      <c r="C27" s="143" t="s">
        <v>444</v>
      </c>
      <c r="D27" s="143" t="s">
        <v>431</v>
      </c>
      <c r="E27" s="143" t="s">
        <v>430</v>
      </c>
      <c r="F27" s="143" t="s">
        <v>430</v>
      </c>
      <c r="G27" s="143" t="s">
        <v>431</v>
      </c>
      <c r="H27" s="143" t="s">
        <v>206</v>
      </c>
      <c r="I27" s="143" t="s">
        <v>431</v>
      </c>
      <c r="J27" s="143" t="s">
        <v>433</v>
      </c>
      <c r="K27" s="143" t="s">
        <v>433</v>
      </c>
    </row>
    <row r="28" spans="2:11" s="140" customFormat="1">
      <c r="B28" s="141" t="s">
        <v>434</v>
      </c>
      <c r="C28" s="143" t="s">
        <v>246</v>
      </c>
      <c r="D28" s="143" t="s">
        <v>221</v>
      </c>
      <c r="E28" s="143" t="s">
        <v>221</v>
      </c>
      <c r="F28" s="143" t="s">
        <v>221</v>
      </c>
      <c r="G28" s="143" t="s">
        <v>221</v>
      </c>
      <c r="H28" s="143" t="s">
        <v>221</v>
      </c>
      <c r="I28" s="143" t="s">
        <v>221</v>
      </c>
      <c r="J28" s="143" t="s">
        <v>221</v>
      </c>
      <c r="K28" s="143" t="s">
        <v>221</v>
      </c>
    </row>
    <row r="29" spans="2:11" s="140" customFormat="1">
      <c r="B29" s="141" t="s">
        <v>435</v>
      </c>
      <c r="C29" s="143" t="s">
        <v>204</v>
      </c>
      <c r="D29" s="143" t="s">
        <v>259</v>
      </c>
      <c r="E29" s="143" t="s">
        <v>206</v>
      </c>
      <c r="F29" s="143" t="s">
        <v>206</v>
      </c>
      <c r="G29" s="143" t="s">
        <v>206</v>
      </c>
      <c r="H29" s="143" t="s">
        <v>206</v>
      </c>
      <c r="I29" s="143" t="s">
        <v>206</v>
      </c>
      <c r="J29" s="143" t="s">
        <v>206</v>
      </c>
      <c r="K29" s="143" t="s">
        <v>259</v>
      </c>
    </row>
    <row r="30" spans="2:11" s="140" customFormat="1">
      <c r="B30" s="141" t="s">
        <v>436</v>
      </c>
      <c r="C30" s="143"/>
      <c r="D30" s="143"/>
      <c r="E30" s="143"/>
      <c r="F30" s="143"/>
      <c r="G30" s="143"/>
      <c r="H30" s="143"/>
      <c r="I30" s="143"/>
      <c r="J30" s="143"/>
      <c r="K30" s="143"/>
    </row>
    <row r="31" spans="2:11" s="140" customFormat="1" ht="30">
      <c r="B31" s="142" t="s">
        <v>437</v>
      </c>
      <c r="C31" s="144" t="s">
        <v>220</v>
      </c>
      <c r="D31" s="144" t="s">
        <v>218</v>
      </c>
      <c r="E31" s="144" t="s">
        <v>221</v>
      </c>
      <c r="F31" s="144" t="s">
        <v>221</v>
      </c>
      <c r="G31" s="144" t="s">
        <v>221</v>
      </c>
      <c r="H31" s="144" t="s">
        <v>273</v>
      </c>
      <c r="I31" s="144" t="s">
        <v>221</v>
      </c>
      <c r="J31" s="144" t="s">
        <v>221</v>
      </c>
      <c r="K31" s="144" t="s">
        <v>273</v>
      </c>
    </row>
    <row r="32" spans="2:11" s="140" customFormat="1">
      <c r="B32" s="141" t="s">
        <v>438</v>
      </c>
      <c r="C32" s="143" t="s">
        <v>221</v>
      </c>
      <c r="D32" s="143" t="s">
        <v>221</v>
      </c>
      <c r="E32" s="143" t="s">
        <v>221</v>
      </c>
      <c r="F32" s="143" t="s">
        <v>273</v>
      </c>
      <c r="G32" s="143" t="s">
        <v>273</v>
      </c>
      <c r="H32" s="143" t="s">
        <v>221</v>
      </c>
      <c r="I32" s="143" t="s">
        <v>246</v>
      </c>
      <c r="J32" s="143" t="s">
        <v>221</v>
      </c>
      <c r="K32" s="143" t="s">
        <v>221</v>
      </c>
    </row>
    <row r="33" spans="2:11" s="140" customFormat="1">
      <c r="B33" s="141" t="s">
        <v>439</v>
      </c>
      <c r="C33" s="143"/>
      <c r="D33" s="143"/>
      <c r="E33" s="143"/>
      <c r="F33" s="143"/>
      <c r="G33" s="143"/>
      <c r="H33" s="143"/>
      <c r="I33" s="143"/>
      <c r="J33" s="143"/>
      <c r="K33" s="143"/>
    </row>
    <row r="34" spans="2:11" s="140" customFormat="1" ht="30">
      <c r="B34" s="142" t="s">
        <v>440</v>
      </c>
      <c r="C34" s="144" t="s">
        <v>221</v>
      </c>
      <c r="D34" s="144" t="s">
        <v>221</v>
      </c>
      <c r="E34" s="144" t="s">
        <v>221</v>
      </c>
      <c r="F34" s="144" t="s">
        <v>273</v>
      </c>
      <c r="G34" s="144" t="s">
        <v>273</v>
      </c>
      <c r="H34" s="144" t="s">
        <v>221</v>
      </c>
      <c r="I34" s="144" t="s">
        <v>246</v>
      </c>
      <c r="J34" s="144" t="s">
        <v>221</v>
      </c>
      <c r="K34" s="144" t="s">
        <v>221</v>
      </c>
    </row>
    <row r="35" spans="2:11" s="140" customFormat="1" ht="30">
      <c r="B35" s="142" t="s">
        <v>441</v>
      </c>
      <c r="C35" s="144" t="s">
        <v>431</v>
      </c>
      <c r="D35" s="144" t="s">
        <v>206</v>
      </c>
      <c r="E35" s="144" t="s">
        <v>430</v>
      </c>
      <c r="F35" s="144" t="s">
        <v>429</v>
      </c>
      <c r="G35" s="144" t="s">
        <v>430</v>
      </c>
      <c r="H35" s="144" t="s">
        <v>259</v>
      </c>
      <c r="I35" s="144" t="s">
        <v>431</v>
      </c>
      <c r="J35" s="144" t="s">
        <v>206</v>
      </c>
      <c r="K35" s="144" t="s">
        <v>206</v>
      </c>
    </row>
    <row r="37" spans="2:11" s="29" customFormat="1" ht="15.75" customHeight="1">
      <c r="B37" s="23"/>
      <c r="C37" s="321" t="s">
        <v>148</v>
      </c>
      <c r="D37" s="322"/>
      <c r="E37" s="322"/>
      <c r="F37" s="322"/>
      <c r="G37" s="322"/>
      <c r="H37" s="322"/>
      <c r="I37" s="322"/>
      <c r="J37" s="322"/>
      <c r="K37" s="323"/>
    </row>
    <row r="38" spans="2:11" s="29" customFormat="1" ht="30" customHeight="1">
      <c r="B38" s="21" t="s">
        <v>149</v>
      </c>
      <c r="C38" s="312"/>
      <c r="D38" s="313"/>
      <c r="E38" s="313"/>
      <c r="F38" s="313"/>
      <c r="G38" s="313"/>
      <c r="H38" s="313"/>
      <c r="I38" s="313"/>
      <c r="J38" s="313"/>
      <c r="K38" s="314"/>
    </row>
    <row r="39" spans="2:11" s="29" customFormat="1" ht="15.95" customHeight="1">
      <c r="B39" s="21" t="s">
        <v>172</v>
      </c>
      <c r="C39" s="315" t="s">
        <v>9</v>
      </c>
      <c r="D39" s="316"/>
      <c r="E39" s="316"/>
      <c r="F39" s="316"/>
      <c r="G39" s="317"/>
      <c r="H39" s="318" t="s">
        <v>10</v>
      </c>
      <c r="I39" s="319"/>
      <c r="J39" s="319"/>
      <c r="K39" s="320"/>
    </row>
    <row r="40" spans="2:11" s="29" customFormat="1" ht="15.75">
      <c r="B40" s="21" t="s">
        <v>150</v>
      </c>
      <c r="C40" s="68">
        <v>2013</v>
      </c>
      <c r="D40" s="68">
        <v>2014</v>
      </c>
      <c r="E40" s="68">
        <v>2015</v>
      </c>
      <c r="F40" s="68">
        <v>2016</v>
      </c>
      <c r="G40" s="68">
        <v>2017</v>
      </c>
      <c r="H40" s="243">
        <v>2018</v>
      </c>
      <c r="I40" s="243">
        <v>2019</v>
      </c>
      <c r="J40" s="243" t="s">
        <v>173</v>
      </c>
      <c r="K40" s="243" t="s">
        <v>174</v>
      </c>
    </row>
    <row r="41" spans="2:11" s="140" customFormat="1">
      <c r="B41" s="141" t="s">
        <v>428</v>
      </c>
      <c r="C41" s="143"/>
      <c r="D41" s="143"/>
      <c r="E41" s="143"/>
      <c r="F41" s="143"/>
      <c r="G41" s="143"/>
      <c r="H41" s="143"/>
      <c r="I41" s="143"/>
      <c r="J41" s="143"/>
      <c r="K41" s="143"/>
    </row>
    <row r="42" spans="2:11" s="140" customFormat="1">
      <c r="B42" s="141" t="s">
        <v>434</v>
      </c>
      <c r="C42" s="143"/>
      <c r="D42" s="143"/>
      <c r="E42" s="143"/>
      <c r="F42" s="143"/>
      <c r="G42" s="143"/>
      <c r="H42" s="143"/>
      <c r="I42" s="143"/>
      <c r="J42" s="143"/>
      <c r="K42" s="143"/>
    </row>
    <row r="43" spans="2:11" s="140" customFormat="1">
      <c r="B43" s="141" t="s">
        <v>435</v>
      </c>
      <c r="C43" s="143"/>
      <c r="D43" s="143"/>
      <c r="E43" s="143"/>
      <c r="F43" s="143"/>
      <c r="G43" s="143"/>
      <c r="H43" s="143"/>
      <c r="I43" s="143"/>
      <c r="J43" s="143"/>
      <c r="K43" s="143"/>
    </row>
    <row r="44" spans="2:11" s="140" customFormat="1">
      <c r="B44" s="141" t="s">
        <v>436</v>
      </c>
      <c r="C44" s="143"/>
      <c r="D44" s="143"/>
      <c r="E44" s="143"/>
      <c r="F44" s="143"/>
      <c r="G44" s="143"/>
      <c r="H44" s="143"/>
      <c r="I44" s="143"/>
      <c r="J44" s="143"/>
      <c r="K44" s="143"/>
    </row>
    <row r="45" spans="2:11" s="140" customFormat="1" ht="30">
      <c r="B45" s="142" t="s">
        <v>437</v>
      </c>
      <c r="C45" s="144">
        <v>0</v>
      </c>
      <c r="D45" s="144">
        <v>0</v>
      </c>
      <c r="E45" s="144">
        <v>0</v>
      </c>
      <c r="F45" s="144">
        <v>0</v>
      </c>
      <c r="G45" s="144">
        <v>0</v>
      </c>
      <c r="H45" s="144">
        <v>0</v>
      </c>
      <c r="I45" s="144">
        <v>0</v>
      </c>
      <c r="J45" s="144">
        <v>0</v>
      </c>
      <c r="K45" s="144">
        <v>0</v>
      </c>
    </row>
    <row r="46" spans="2:11" s="140" customFormat="1">
      <c r="B46" s="141" t="s">
        <v>438</v>
      </c>
      <c r="C46" s="143"/>
      <c r="D46" s="143"/>
      <c r="E46" s="143"/>
      <c r="F46" s="143"/>
      <c r="G46" s="143"/>
      <c r="H46" s="143"/>
      <c r="I46" s="143"/>
      <c r="J46" s="143"/>
      <c r="K46" s="143"/>
    </row>
    <row r="47" spans="2:11" s="140" customFormat="1">
      <c r="B47" s="141" t="s">
        <v>439</v>
      </c>
      <c r="C47" s="143"/>
      <c r="D47" s="143"/>
      <c r="E47" s="143"/>
      <c r="F47" s="143"/>
      <c r="G47" s="143"/>
      <c r="H47" s="143"/>
      <c r="I47" s="143"/>
      <c r="J47" s="143"/>
      <c r="K47" s="143"/>
    </row>
    <row r="48" spans="2:11" s="140" customFormat="1" ht="30">
      <c r="B48" s="142" t="s">
        <v>440</v>
      </c>
      <c r="C48" s="144">
        <v>0</v>
      </c>
      <c r="D48" s="144">
        <v>0</v>
      </c>
      <c r="E48" s="144">
        <v>0</v>
      </c>
      <c r="F48" s="144">
        <v>0</v>
      </c>
      <c r="G48" s="144">
        <v>0</v>
      </c>
      <c r="H48" s="144">
        <v>0</v>
      </c>
      <c r="I48" s="144">
        <v>0</v>
      </c>
      <c r="J48" s="144">
        <v>0</v>
      </c>
      <c r="K48" s="144">
        <v>0</v>
      </c>
    </row>
    <row r="49" spans="2:11" s="140" customFormat="1" ht="30">
      <c r="B49" s="142" t="s">
        <v>441</v>
      </c>
      <c r="C49" s="144">
        <v>0</v>
      </c>
      <c r="D49" s="144">
        <v>0</v>
      </c>
      <c r="E49" s="144">
        <v>0</v>
      </c>
      <c r="F49" s="144">
        <v>0</v>
      </c>
      <c r="G49" s="144">
        <v>0</v>
      </c>
      <c r="H49" s="144">
        <v>0</v>
      </c>
      <c r="I49" s="144">
        <v>0</v>
      </c>
      <c r="J49" s="144">
        <v>0</v>
      </c>
      <c r="K49" s="144">
        <v>0</v>
      </c>
    </row>
    <row r="51" spans="2:11" s="29" customFormat="1" ht="15.75" customHeight="1">
      <c r="B51" s="23"/>
      <c r="C51" s="321" t="s">
        <v>148</v>
      </c>
      <c r="D51" s="322"/>
      <c r="E51" s="322"/>
      <c r="F51" s="322"/>
      <c r="G51" s="322"/>
      <c r="H51" s="322"/>
      <c r="I51" s="322"/>
      <c r="J51" s="322"/>
      <c r="K51" s="323"/>
    </row>
    <row r="52" spans="2:11" s="29" customFormat="1" ht="30" customHeight="1">
      <c r="B52" s="21" t="s">
        <v>149</v>
      </c>
      <c r="C52" s="312"/>
      <c r="D52" s="313"/>
      <c r="E52" s="313"/>
      <c r="F52" s="313"/>
      <c r="G52" s="313"/>
      <c r="H52" s="313"/>
      <c r="I52" s="313"/>
      <c r="J52" s="313"/>
      <c r="K52" s="314"/>
    </row>
    <row r="53" spans="2:11" s="29" customFormat="1" ht="15.95" customHeight="1">
      <c r="B53" s="21" t="s">
        <v>172</v>
      </c>
      <c r="C53" s="315" t="s">
        <v>9</v>
      </c>
      <c r="D53" s="316"/>
      <c r="E53" s="316"/>
      <c r="F53" s="316"/>
      <c r="G53" s="317"/>
      <c r="H53" s="318" t="s">
        <v>10</v>
      </c>
      <c r="I53" s="319"/>
      <c r="J53" s="319"/>
      <c r="K53" s="320"/>
    </row>
    <row r="54" spans="2:11" s="29" customFormat="1" ht="15.75">
      <c r="B54" s="21" t="s">
        <v>150</v>
      </c>
      <c r="C54" s="68">
        <v>2013</v>
      </c>
      <c r="D54" s="68">
        <v>2014</v>
      </c>
      <c r="E54" s="68">
        <v>2015</v>
      </c>
      <c r="F54" s="68">
        <v>2016</v>
      </c>
      <c r="G54" s="68">
        <v>2017</v>
      </c>
      <c r="H54" s="243">
        <v>2018</v>
      </c>
      <c r="I54" s="243">
        <v>2019</v>
      </c>
      <c r="J54" s="243" t="s">
        <v>173</v>
      </c>
      <c r="K54" s="243" t="s">
        <v>174</v>
      </c>
    </row>
    <row r="55" spans="2:11" s="140" customFormat="1">
      <c r="B55" s="141" t="s">
        <v>428</v>
      </c>
      <c r="C55" s="143"/>
      <c r="D55" s="143"/>
      <c r="E55" s="143"/>
      <c r="F55" s="143"/>
      <c r="G55" s="143"/>
      <c r="H55" s="143"/>
      <c r="I55" s="143"/>
      <c r="J55" s="143"/>
      <c r="K55" s="143"/>
    </row>
    <row r="56" spans="2:11" s="140" customFormat="1">
      <c r="B56" s="141" t="s">
        <v>434</v>
      </c>
      <c r="C56" s="143"/>
      <c r="D56" s="143"/>
      <c r="E56" s="143"/>
      <c r="F56" s="143"/>
      <c r="G56" s="143"/>
      <c r="H56" s="143"/>
      <c r="I56" s="143"/>
      <c r="J56" s="143"/>
      <c r="K56" s="143"/>
    </row>
    <row r="57" spans="2:11" s="140" customFormat="1">
      <c r="B57" s="141" t="s">
        <v>435</v>
      </c>
      <c r="C57" s="143"/>
      <c r="D57" s="143"/>
      <c r="E57" s="143"/>
      <c r="F57" s="143"/>
      <c r="G57" s="143"/>
      <c r="H57" s="143"/>
      <c r="I57" s="143"/>
      <c r="J57" s="143"/>
      <c r="K57" s="143"/>
    </row>
    <row r="58" spans="2:11" s="140" customFormat="1">
      <c r="B58" s="141" t="s">
        <v>436</v>
      </c>
      <c r="C58" s="143"/>
      <c r="D58" s="143"/>
      <c r="E58" s="143"/>
      <c r="F58" s="143"/>
      <c r="G58" s="143"/>
      <c r="H58" s="143"/>
      <c r="I58" s="143"/>
      <c r="J58" s="143"/>
      <c r="K58" s="143"/>
    </row>
    <row r="59" spans="2:11" s="140" customFormat="1" ht="30">
      <c r="B59" s="142" t="s">
        <v>437</v>
      </c>
      <c r="C59" s="144">
        <v>0</v>
      </c>
      <c r="D59" s="144">
        <v>0</v>
      </c>
      <c r="E59" s="144">
        <v>0</v>
      </c>
      <c r="F59" s="144">
        <v>0</v>
      </c>
      <c r="G59" s="144">
        <v>0</v>
      </c>
      <c r="H59" s="144">
        <v>0</v>
      </c>
      <c r="I59" s="144">
        <v>0</v>
      </c>
      <c r="J59" s="144">
        <v>0</v>
      </c>
      <c r="K59" s="144">
        <v>0</v>
      </c>
    </row>
    <row r="60" spans="2:11" s="140" customFormat="1">
      <c r="B60" s="141" t="s">
        <v>438</v>
      </c>
      <c r="C60" s="143"/>
      <c r="D60" s="143"/>
      <c r="E60" s="143"/>
      <c r="F60" s="143"/>
      <c r="G60" s="143"/>
      <c r="H60" s="143"/>
      <c r="I60" s="143"/>
      <c r="J60" s="143"/>
      <c r="K60" s="143"/>
    </row>
    <row r="61" spans="2:11" s="140" customFormat="1">
      <c r="B61" s="141" t="s">
        <v>439</v>
      </c>
      <c r="C61" s="143"/>
      <c r="D61" s="143"/>
      <c r="E61" s="143"/>
      <c r="F61" s="143"/>
      <c r="G61" s="143"/>
      <c r="H61" s="143"/>
      <c r="I61" s="143"/>
      <c r="J61" s="143"/>
      <c r="K61" s="143"/>
    </row>
    <row r="62" spans="2:11" s="140" customFormat="1" ht="30">
      <c r="B62" s="142" t="s">
        <v>440</v>
      </c>
      <c r="C62" s="144">
        <v>0</v>
      </c>
      <c r="D62" s="144">
        <v>0</v>
      </c>
      <c r="E62" s="144">
        <v>0</v>
      </c>
      <c r="F62" s="144">
        <v>0</v>
      </c>
      <c r="G62" s="144">
        <v>0</v>
      </c>
      <c r="H62" s="144">
        <v>0</v>
      </c>
      <c r="I62" s="144">
        <v>0</v>
      </c>
      <c r="J62" s="144">
        <v>0</v>
      </c>
      <c r="K62" s="144">
        <v>0</v>
      </c>
    </row>
    <row r="63" spans="2:11" s="140" customFormat="1" ht="30">
      <c r="B63" s="142" t="s">
        <v>441</v>
      </c>
      <c r="C63" s="144">
        <v>0</v>
      </c>
      <c r="D63" s="144">
        <v>0</v>
      </c>
      <c r="E63" s="144">
        <v>0</v>
      </c>
      <c r="F63" s="144">
        <v>0</v>
      </c>
      <c r="G63" s="144">
        <v>0</v>
      </c>
      <c r="H63" s="144">
        <v>0</v>
      </c>
      <c r="I63" s="144">
        <v>0</v>
      </c>
      <c r="J63" s="144">
        <v>0</v>
      </c>
      <c r="K63" s="144">
        <v>0</v>
      </c>
    </row>
    <row r="65" spans="2:11" s="29" customFormat="1" ht="15.75" customHeight="1">
      <c r="B65" s="23"/>
      <c r="C65" s="321" t="s">
        <v>148</v>
      </c>
      <c r="D65" s="322"/>
      <c r="E65" s="322"/>
      <c r="F65" s="322"/>
      <c r="G65" s="322"/>
      <c r="H65" s="322"/>
      <c r="I65" s="322"/>
      <c r="J65" s="322"/>
      <c r="K65" s="323"/>
    </row>
    <row r="66" spans="2:11" s="29" customFormat="1" ht="30" customHeight="1">
      <c r="B66" s="21" t="s">
        <v>149</v>
      </c>
      <c r="C66" s="312"/>
      <c r="D66" s="313"/>
      <c r="E66" s="313"/>
      <c r="F66" s="313"/>
      <c r="G66" s="313"/>
      <c r="H66" s="313"/>
      <c r="I66" s="313"/>
      <c r="J66" s="313"/>
      <c r="K66" s="314"/>
    </row>
    <row r="67" spans="2:11" s="29" customFormat="1" ht="15.95" customHeight="1">
      <c r="B67" s="21" t="s">
        <v>172</v>
      </c>
      <c r="C67" s="315" t="s">
        <v>9</v>
      </c>
      <c r="D67" s="316"/>
      <c r="E67" s="316"/>
      <c r="F67" s="316"/>
      <c r="G67" s="317"/>
      <c r="H67" s="318" t="s">
        <v>10</v>
      </c>
      <c r="I67" s="319"/>
      <c r="J67" s="319"/>
      <c r="K67" s="320"/>
    </row>
    <row r="68" spans="2:11" s="29" customFormat="1" ht="15.75">
      <c r="B68" s="21" t="s">
        <v>150</v>
      </c>
      <c r="C68" s="68">
        <v>2013</v>
      </c>
      <c r="D68" s="68">
        <v>2014</v>
      </c>
      <c r="E68" s="68">
        <v>2015</v>
      </c>
      <c r="F68" s="68">
        <v>2016</v>
      </c>
      <c r="G68" s="68">
        <v>2017</v>
      </c>
      <c r="H68" s="243">
        <v>2018</v>
      </c>
      <c r="I68" s="243">
        <v>2019</v>
      </c>
      <c r="J68" s="243" t="s">
        <v>173</v>
      </c>
      <c r="K68" s="243" t="s">
        <v>174</v>
      </c>
    </row>
    <row r="69" spans="2:11" s="140" customFormat="1">
      <c r="B69" s="141" t="s">
        <v>428</v>
      </c>
      <c r="C69" s="143"/>
      <c r="D69" s="143"/>
      <c r="E69" s="143"/>
      <c r="F69" s="143"/>
      <c r="G69" s="143"/>
      <c r="H69" s="143"/>
      <c r="I69" s="143"/>
      <c r="J69" s="143"/>
      <c r="K69" s="143"/>
    </row>
    <row r="70" spans="2:11" s="140" customFormat="1">
      <c r="B70" s="141" t="s">
        <v>434</v>
      </c>
      <c r="C70" s="143"/>
      <c r="D70" s="143"/>
      <c r="E70" s="143"/>
      <c r="F70" s="143"/>
      <c r="G70" s="143"/>
      <c r="H70" s="143"/>
      <c r="I70" s="143"/>
      <c r="J70" s="143"/>
      <c r="K70" s="143"/>
    </row>
    <row r="71" spans="2:11" s="140" customFormat="1">
      <c r="B71" s="141" t="s">
        <v>435</v>
      </c>
      <c r="C71" s="143"/>
      <c r="D71" s="143"/>
      <c r="E71" s="143"/>
      <c r="F71" s="143"/>
      <c r="G71" s="143"/>
      <c r="H71" s="143"/>
      <c r="I71" s="143"/>
      <c r="J71" s="143"/>
      <c r="K71" s="143"/>
    </row>
    <row r="72" spans="2:11" s="140" customFormat="1">
      <c r="B72" s="141" t="s">
        <v>436</v>
      </c>
      <c r="C72" s="143"/>
      <c r="D72" s="143"/>
      <c r="E72" s="143"/>
      <c r="F72" s="143"/>
      <c r="G72" s="143"/>
      <c r="H72" s="143"/>
      <c r="I72" s="143"/>
      <c r="J72" s="143"/>
      <c r="K72" s="143"/>
    </row>
    <row r="73" spans="2:11" s="140" customFormat="1" ht="30">
      <c r="B73" s="142" t="s">
        <v>437</v>
      </c>
      <c r="C73" s="144">
        <v>0</v>
      </c>
      <c r="D73" s="144">
        <v>0</v>
      </c>
      <c r="E73" s="144">
        <v>0</v>
      </c>
      <c r="F73" s="144">
        <v>0</v>
      </c>
      <c r="G73" s="144">
        <v>0</v>
      </c>
      <c r="H73" s="144">
        <v>0</v>
      </c>
      <c r="I73" s="144">
        <v>0</v>
      </c>
      <c r="J73" s="144">
        <v>0</v>
      </c>
      <c r="K73" s="144">
        <v>0</v>
      </c>
    </row>
    <row r="74" spans="2:11" s="140" customFormat="1">
      <c r="B74" s="141" t="s">
        <v>438</v>
      </c>
      <c r="C74" s="143"/>
      <c r="D74" s="143"/>
      <c r="E74" s="143"/>
      <c r="F74" s="143"/>
      <c r="G74" s="143"/>
      <c r="H74" s="143"/>
      <c r="I74" s="143"/>
      <c r="J74" s="143"/>
      <c r="K74" s="143"/>
    </row>
    <row r="75" spans="2:11" s="140" customFormat="1">
      <c r="B75" s="141" t="s">
        <v>439</v>
      </c>
      <c r="C75" s="143"/>
      <c r="D75" s="143"/>
      <c r="E75" s="143"/>
      <c r="F75" s="143"/>
      <c r="G75" s="143"/>
      <c r="H75" s="143"/>
      <c r="I75" s="143"/>
      <c r="J75" s="143"/>
      <c r="K75" s="143"/>
    </row>
    <row r="76" spans="2:11" s="140" customFormat="1" ht="30">
      <c r="B76" s="142" t="s">
        <v>440</v>
      </c>
      <c r="C76" s="144">
        <v>0</v>
      </c>
      <c r="D76" s="144">
        <v>0</v>
      </c>
      <c r="E76" s="144">
        <v>0</v>
      </c>
      <c r="F76" s="144">
        <v>0</v>
      </c>
      <c r="G76" s="144">
        <v>0</v>
      </c>
      <c r="H76" s="144">
        <v>0</v>
      </c>
      <c r="I76" s="144">
        <v>0</v>
      </c>
      <c r="J76" s="144">
        <v>0</v>
      </c>
      <c r="K76" s="144">
        <v>0</v>
      </c>
    </row>
    <row r="77" spans="2:11" s="140" customFormat="1" ht="30">
      <c r="B77" s="142" t="s">
        <v>441</v>
      </c>
      <c r="C77" s="144">
        <v>0</v>
      </c>
      <c r="D77" s="144">
        <v>0</v>
      </c>
      <c r="E77" s="144">
        <v>0</v>
      </c>
      <c r="F77" s="144">
        <v>0</v>
      </c>
      <c r="G77" s="144">
        <v>0</v>
      </c>
      <c r="H77" s="144">
        <v>0</v>
      </c>
      <c r="I77" s="144">
        <v>0</v>
      </c>
      <c r="J77" s="144">
        <v>0</v>
      </c>
      <c r="K77" s="144">
        <v>0</v>
      </c>
    </row>
    <row r="79" spans="2:11" s="29" customFormat="1" ht="15.75" customHeight="1">
      <c r="B79" s="23"/>
      <c r="C79" s="321" t="s">
        <v>148</v>
      </c>
      <c r="D79" s="322"/>
      <c r="E79" s="322"/>
      <c r="F79" s="322"/>
      <c r="G79" s="322"/>
      <c r="H79" s="322"/>
      <c r="I79" s="322"/>
      <c r="J79" s="322"/>
      <c r="K79" s="323"/>
    </row>
    <row r="80" spans="2:11" s="29" customFormat="1" ht="30" customHeight="1">
      <c r="B80" s="21" t="s">
        <v>149</v>
      </c>
      <c r="C80" s="312"/>
      <c r="D80" s="313"/>
      <c r="E80" s="313"/>
      <c r="F80" s="313"/>
      <c r="G80" s="313"/>
      <c r="H80" s="313"/>
      <c r="I80" s="313"/>
      <c r="J80" s="313"/>
      <c r="K80" s="314"/>
    </row>
    <row r="81" spans="2:11" s="29" customFormat="1" ht="15.95" customHeight="1">
      <c r="B81" s="21" t="s">
        <v>172</v>
      </c>
      <c r="C81" s="315" t="s">
        <v>9</v>
      </c>
      <c r="D81" s="316"/>
      <c r="E81" s="316"/>
      <c r="F81" s="316"/>
      <c r="G81" s="317"/>
      <c r="H81" s="318" t="s">
        <v>10</v>
      </c>
      <c r="I81" s="319"/>
      <c r="J81" s="319"/>
      <c r="K81" s="320"/>
    </row>
    <row r="82" spans="2:11" s="29" customFormat="1" ht="15.75">
      <c r="B82" s="21" t="s">
        <v>150</v>
      </c>
      <c r="C82" s="68">
        <v>2013</v>
      </c>
      <c r="D82" s="68">
        <v>2014</v>
      </c>
      <c r="E82" s="68">
        <v>2015</v>
      </c>
      <c r="F82" s="68">
        <v>2016</v>
      </c>
      <c r="G82" s="68">
        <v>2017</v>
      </c>
      <c r="H82" s="243">
        <v>2018</v>
      </c>
      <c r="I82" s="243">
        <v>2019</v>
      </c>
      <c r="J82" s="243" t="s">
        <v>173</v>
      </c>
      <c r="K82" s="243" t="s">
        <v>174</v>
      </c>
    </row>
    <row r="83" spans="2:11" s="140" customFormat="1">
      <c r="B83" s="141" t="s">
        <v>428</v>
      </c>
      <c r="C83" s="143"/>
      <c r="D83" s="143"/>
      <c r="E83" s="143"/>
      <c r="F83" s="143"/>
      <c r="G83" s="143"/>
      <c r="H83" s="143"/>
      <c r="I83" s="143"/>
      <c r="J83" s="143"/>
      <c r="K83" s="143"/>
    </row>
    <row r="84" spans="2:11" s="140" customFormat="1">
      <c r="B84" s="141" t="s">
        <v>434</v>
      </c>
      <c r="C84" s="143"/>
      <c r="D84" s="143"/>
      <c r="E84" s="143"/>
      <c r="F84" s="143"/>
      <c r="G84" s="143"/>
      <c r="H84" s="143"/>
      <c r="I84" s="143"/>
      <c r="J84" s="143"/>
      <c r="K84" s="143"/>
    </row>
    <row r="85" spans="2:11" s="140" customFormat="1">
      <c r="B85" s="141" t="s">
        <v>435</v>
      </c>
      <c r="C85" s="143"/>
      <c r="D85" s="143"/>
      <c r="E85" s="143"/>
      <c r="F85" s="143"/>
      <c r="G85" s="143"/>
      <c r="H85" s="143"/>
      <c r="I85" s="143"/>
      <c r="J85" s="143"/>
      <c r="K85" s="143"/>
    </row>
    <row r="86" spans="2:11" s="140" customFormat="1">
      <c r="B86" s="141" t="s">
        <v>436</v>
      </c>
      <c r="C86" s="143"/>
      <c r="D86" s="143"/>
      <c r="E86" s="143"/>
      <c r="F86" s="143"/>
      <c r="G86" s="143"/>
      <c r="H86" s="143"/>
      <c r="I86" s="143"/>
      <c r="J86" s="143"/>
      <c r="K86" s="143"/>
    </row>
    <row r="87" spans="2:11" s="140" customFormat="1" ht="30">
      <c r="B87" s="142" t="s">
        <v>437</v>
      </c>
      <c r="C87" s="144">
        <v>0</v>
      </c>
      <c r="D87" s="144">
        <v>0</v>
      </c>
      <c r="E87" s="144">
        <v>0</v>
      </c>
      <c r="F87" s="144">
        <v>0</v>
      </c>
      <c r="G87" s="144">
        <v>0</v>
      </c>
      <c r="H87" s="144">
        <v>0</v>
      </c>
      <c r="I87" s="144">
        <v>0</v>
      </c>
      <c r="J87" s="144">
        <v>0</v>
      </c>
      <c r="K87" s="144">
        <v>0</v>
      </c>
    </row>
    <row r="88" spans="2:11" s="140" customFormat="1">
      <c r="B88" s="141" t="s">
        <v>438</v>
      </c>
      <c r="C88" s="143"/>
      <c r="D88" s="143"/>
      <c r="E88" s="143"/>
      <c r="F88" s="143"/>
      <c r="G88" s="143"/>
      <c r="H88" s="143"/>
      <c r="I88" s="143"/>
      <c r="J88" s="143"/>
      <c r="K88" s="143"/>
    </row>
    <row r="89" spans="2:11" s="140" customFormat="1">
      <c r="B89" s="141" t="s">
        <v>439</v>
      </c>
      <c r="C89" s="143"/>
      <c r="D89" s="143"/>
      <c r="E89" s="143"/>
      <c r="F89" s="143"/>
      <c r="G89" s="143"/>
      <c r="H89" s="143"/>
      <c r="I89" s="143"/>
      <c r="J89" s="143"/>
      <c r="K89" s="143"/>
    </row>
    <row r="90" spans="2:11" s="140" customFormat="1" ht="30">
      <c r="B90" s="142" t="s">
        <v>440</v>
      </c>
      <c r="C90" s="144">
        <v>0</v>
      </c>
      <c r="D90" s="144">
        <v>0</v>
      </c>
      <c r="E90" s="144">
        <v>0</v>
      </c>
      <c r="F90" s="144">
        <v>0</v>
      </c>
      <c r="G90" s="144">
        <v>0</v>
      </c>
      <c r="H90" s="144">
        <v>0</v>
      </c>
      <c r="I90" s="144">
        <v>0</v>
      </c>
      <c r="J90" s="144">
        <v>0</v>
      </c>
      <c r="K90" s="144">
        <v>0</v>
      </c>
    </row>
    <row r="91" spans="2:11" s="140" customFormat="1" ht="30">
      <c r="B91" s="142" t="s">
        <v>441</v>
      </c>
      <c r="C91" s="144">
        <v>0</v>
      </c>
      <c r="D91" s="144">
        <v>0</v>
      </c>
      <c r="E91" s="144">
        <v>0</v>
      </c>
      <c r="F91" s="144">
        <v>0</v>
      </c>
      <c r="G91" s="144">
        <v>0</v>
      </c>
      <c r="H91" s="144">
        <v>0</v>
      </c>
      <c r="I91" s="144">
        <v>0</v>
      </c>
      <c r="J91" s="144">
        <v>0</v>
      </c>
      <c r="K91" s="144">
        <v>0</v>
      </c>
    </row>
    <row r="93" spans="2:11" s="29" customFormat="1" ht="15.75" customHeight="1">
      <c r="B93" s="23"/>
      <c r="C93" s="321" t="s">
        <v>148</v>
      </c>
      <c r="D93" s="322"/>
      <c r="E93" s="322"/>
      <c r="F93" s="322"/>
      <c r="G93" s="322"/>
      <c r="H93" s="322"/>
      <c r="I93" s="322"/>
      <c r="J93" s="322"/>
      <c r="K93" s="323"/>
    </row>
    <row r="94" spans="2:11" s="29" customFormat="1" ht="30" customHeight="1">
      <c r="B94" s="21" t="s">
        <v>149</v>
      </c>
      <c r="C94" s="312"/>
      <c r="D94" s="313"/>
      <c r="E94" s="313"/>
      <c r="F94" s="313"/>
      <c r="G94" s="313"/>
      <c r="H94" s="313"/>
      <c r="I94" s="313"/>
      <c r="J94" s="313"/>
      <c r="K94" s="314"/>
    </row>
    <row r="95" spans="2:11" s="29" customFormat="1" ht="15.95" customHeight="1">
      <c r="B95" s="21" t="s">
        <v>172</v>
      </c>
      <c r="C95" s="315" t="s">
        <v>9</v>
      </c>
      <c r="D95" s="316"/>
      <c r="E95" s="316"/>
      <c r="F95" s="316"/>
      <c r="G95" s="317"/>
      <c r="H95" s="318" t="s">
        <v>10</v>
      </c>
      <c r="I95" s="319"/>
      <c r="J95" s="319"/>
      <c r="K95" s="320"/>
    </row>
    <row r="96" spans="2:11" s="29" customFormat="1" ht="15.75">
      <c r="B96" s="21" t="s">
        <v>150</v>
      </c>
      <c r="C96" s="68">
        <v>2013</v>
      </c>
      <c r="D96" s="68">
        <v>2014</v>
      </c>
      <c r="E96" s="68">
        <v>2015</v>
      </c>
      <c r="F96" s="68">
        <v>2016</v>
      </c>
      <c r="G96" s="68">
        <v>2017</v>
      </c>
      <c r="H96" s="243">
        <v>2018</v>
      </c>
      <c r="I96" s="243">
        <v>2019</v>
      </c>
      <c r="J96" s="243" t="s">
        <v>173</v>
      </c>
      <c r="K96" s="243" t="s">
        <v>174</v>
      </c>
    </row>
    <row r="97" spans="2:11" s="140" customFormat="1">
      <c r="B97" s="141" t="s">
        <v>428</v>
      </c>
      <c r="C97" s="143"/>
      <c r="D97" s="143"/>
      <c r="E97" s="143"/>
      <c r="F97" s="143"/>
      <c r="G97" s="143"/>
      <c r="H97" s="143"/>
      <c r="I97" s="143"/>
      <c r="J97" s="143"/>
      <c r="K97" s="143"/>
    </row>
    <row r="98" spans="2:11" s="140" customFormat="1">
      <c r="B98" s="141" t="s">
        <v>434</v>
      </c>
      <c r="C98" s="143"/>
      <c r="D98" s="143"/>
      <c r="E98" s="143"/>
      <c r="F98" s="143"/>
      <c r="G98" s="143"/>
      <c r="H98" s="143"/>
      <c r="I98" s="143"/>
      <c r="J98" s="143"/>
      <c r="K98" s="143"/>
    </row>
    <row r="99" spans="2:11" s="140" customFormat="1">
      <c r="B99" s="141" t="s">
        <v>435</v>
      </c>
      <c r="C99" s="143"/>
      <c r="D99" s="143"/>
      <c r="E99" s="143"/>
      <c r="F99" s="143"/>
      <c r="G99" s="143"/>
      <c r="H99" s="143"/>
      <c r="I99" s="143"/>
      <c r="J99" s="143"/>
      <c r="K99" s="143"/>
    </row>
    <row r="100" spans="2:11" s="140" customFormat="1">
      <c r="B100" s="141" t="s">
        <v>436</v>
      </c>
      <c r="C100" s="143"/>
      <c r="D100" s="143"/>
      <c r="E100" s="143"/>
      <c r="F100" s="143"/>
      <c r="G100" s="143"/>
      <c r="H100" s="143"/>
      <c r="I100" s="143"/>
      <c r="J100" s="143"/>
      <c r="K100" s="143"/>
    </row>
    <row r="101" spans="2:11" s="140" customFormat="1" ht="30">
      <c r="B101" s="142" t="s">
        <v>437</v>
      </c>
      <c r="C101" s="144">
        <v>0</v>
      </c>
      <c r="D101" s="144">
        <v>0</v>
      </c>
      <c r="E101" s="144">
        <v>0</v>
      </c>
      <c r="F101" s="144">
        <v>0</v>
      </c>
      <c r="G101" s="144">
        <v>0</v>
      </c>
      <c r="H101" s="144">
        <v>0</v>
      </c>
      <c r="I101" s="144">
        <v>0</v>
      </c>
      <c r="J101" s="144">
        <v>0</v>
      </c>
      <c r="K101" s="144">
        <v>0</v>
      </c>
    </row>
    <row r="102" spans="2:11" s="140" customFormat="1">
      <c r="B102" s="141" t="s">
        <v>438</v>
      </c>
      <c r="C102" s="143"/>
      <c r="D102" s="143"/>
      <c r="E102" s="143"/>
      <c r="F102" s="143"/>
      <c r="G102" s="143"/>
      <c r="H102" s="143"/>
      <c r="I102" s="143"/>
      <c r="J102" s="143"/>
      <c r="K102" s="143"/>
    </row>
    <row r="103" spans="2:11" s="140" customFormat="1">
      <c r="B103" s="141" t="s">
        <v>439</v>
      </c>
      <c r="C103" s="143"/>
      <c r="D103" s="143"/>
      <c r="E103" s="143"/>
      <c r="F103" s="143"/>
      <c r="G103" s="143"/>
      <c r="H103" s="143"/>
      <c r="I103" s="143"/>
      <c r="J103" s="143"/>
      <c r="K103" s="143"/>
    </row>
    <row r="104" spans="2:11" s="140" customFormat="1" ht="30">
      <c r="B104" s="142" t="s">
        <v>440</v>
      </c>
      <c r="C104" s="144">
        <v>0</v>
      </c>
      <c r="D104" s="144">
        <v>0</v>
      </c>
      <c r="E104" s="144">
        <v>0</v>
      </c>
      <c r="F104" s="144">
        <v>0</v>
      </c>
      <c r="G104" s="144">
        <v>0</v>
      </c>
      <c r="H104" s="144">
        <v>0</v>
      </c>
      <c r="I104" s="144">
        <v>0</v>
      </c>
      <c r="J104" s="144">
        <v>0</v>
      </c>
      <c r="K104" s="144">
        <v>0</v>
      </c>
    </row>
    <row r="105" spans="2:11" s="140" customFormat="1" ht="30">
      <c r="B105" s="142" t="s">
        <v>441</v>
      </c>
      <c r="C105" s="144">
        <v>0</v>
      </c>
      <c r="D105" s="144">
        <v>0</v>
      </c>
      <c r="E105" s="144">
        <v>0</v>
      </c>
      <c r="F105" s="144">
        <v>0</v>
      </c>
      <c r="G105" s="144">
        <v>0</v>
      </c>
      <c r="H105" s="144">
        <v>0</v>
      </c>
      <c r="I105" s="144">
        <v>0</v>
      </c>
      <c r="J105" s="144">
        <v>0</v>
      </c>
      <c r="K105" s="144">
        <v>0</v>
      </c>
    </row>
    <row r="107" spans="2:11" s="29" customFormat="1" ht="15.75" customHeight="1">
      <c r="B107" s="23"/>
      <c r="C107" s="321" t="s">
        <v>148</v>
      </c>
      <c r="D107" s="322"/>
      <c r="E107" s="322"/>
      <c r="F107" s="322"/>
      <c r="G107" s="322"/>
      <c r="H107" s="322"/>
      <c r="I107" s="322"/>
      <c r="J107" s="322"/>
      <c r="K107" s="323"/>
    </row>
    <row r="108" spans="2:11" s="29" customFormat="1" ht="30" customHeight="1">
      <c r="B108" s="21" t="s">
        <v>149</v>
      </c>
      <c r="C108" s="312"/>
      <c r="D108" s="313"/>
      <c r="E108" s="313"/>
      <c r="F108" s="313"/>
      <c r="G108" s="313"/>
      <c r="H108" s="313"/>
      <c r="I108" s="313"/>
      <c r="J108" s="313"/>
      <c r="K108" s="314"/>
    </row>
    <row r="109" spans="2:11" s="29" customFormat="1" ht="15.95" customHeight="1">
      <c r="B109" s="21" t="s">
        <v>172</v>
      </c>
      <c r="C109" s="315" t="s">
        <v>9</v>
      </c>
      <c r="D109" s="316"/>
      <c r="E109" s="316"/>
      <c r="F109" s="316"/>
      <c r="G109" s="317"/>
      <c r="H109" s="318" t="s">
        <v>10</v>
      </c>
      <c r="I109" s="319"/>
      <c r="J109" s="319"/>
      <c r="K109" s="320"/>
    </row>
    <row r="110" spans="2:11" s="29" customFormat="1" ht="15.75">
      <c r="B110" s="21" t="s">
        <v>150</v>
      </c>
      <c r="C110" s="68">
        <v>2013</v>
      </c>
      <c r="D110" s="68">
        <v>2014</v>
      </c>
      <c r="E110" s="68">
        <v>2015</v>
      </c>
      <c r="F110" s="68">
        <v>2016</v>
      </c>
      <c r="G110" s="68">
        <v>2017</v>
      </c>
      <c r="H110" s="243">
        <v>2018</v>
      </c>
      <c r="I110" s="243">
        <v>2019</v>
      </c>
      <c r="J110" s="243" t="s">
        <v>173</v>
      </c>
      <c r="K110" s="243" t="s">
        <v>174</v>
      </c>
    </row>
    <row r="111" spans="2:11" s="140" customFormat="1">
      <c r="B111" s="141" t="s">
        <v>428</v>
      </c>
      <c r="C111" s="143"/>
      <c r="D111" s="143"/>
      <c r="E111" s="143"/>
      <c r="F111" s="143"/>
      <c r="G111" s="143"/>
      <c r="H111" s="143"/>
      <c r="I111" s="143"/>
      <c r="J111" s="143"/>
      <c r="K111" s="143"/>
    </row>
    <row r="112" spans="2:11" s="140" customFormat="1">
      <c r="B112" s="141" t="s">
        <v>434</v>
      </c>
      <c r="C112" s="143"/>
      <c r="D112" s="143"/>
      <c r="E112" s="143"/>
      <c r="F112" s="143"/>
      <c r="G112" s="143"/>
      <c r="H112" s="143"/>
      <c r="I112" s="143"/>
      <c r="J112" s="143"/>
      <c r="K112" s="143"/>
    </row>
    <row r="113" spans="2:11" s="140" customFormat="1">
      <c r="B113" s="141" t="s">
        <v>435</v>
      </c>
      <c r="C113" s="143"/>
      <c r="D113" s="143"/>
      <c r="E113" s="143"/>
      <c r="F113" s="143"/>
      <c r="G113" s="143"/>
      <c r="H113" s="143"/>
      <c r="I113" s="143"/>
      <c r="J113" s="143"/>
      <c r="K113" s="143"/>
    </row>
    <row r="114" spans="2:11" s="140" customFormat="1">
      <c r="B114" s="141" t="s">
        <v>436</v>
      </c>
      <c r="C114" s="143"/>
      <c r="D114" s="143"/>
      <c r="E114" s="143"/>
      <c r="F114" s="143"/>
      <c r="G114" s="143"/>
      <c r="H114" s="143"/>
      <c r="I114" s="143"/>
      <c r="J114" s="143"/>
      <c r="K114" s="143"/>
    </row>
    <row r="115" spans="2:11" s="140" customFormat="1" ht="30">
      <c r="B115" s="142" t="s">
        <v>437</v>
      </c>
      <c r="C115" s="144">
        <v>0</v>
      </c>
      <c r="D115" s="144">
        <v>0</v>
      </c>
      <c r="E115" s="144">
        <v>0</v>
      </c>
      <c r="F115" s="144">
        <v>0</v>
      </c>
      <c r="G115" s="144">
        <v>0</v>
      </c>
      <c r="H115" s="144">
        <v>0</v>
      </c>
      <c r="I115" s="144">
        <v>0</v>
      </c>
      <c r="J115" s="144">
        <v>0</v>
      </c>
      <c r="K115" s="144">
        <v>0</v>
      </c>
    </row>
    <row r="116" spans="2:11" s="140" customFormat="1">
      <c r="B116" s="141" t="s">
        <v>438</v>
      </c>
      <c r="C116" s="143"/>
      <c r="D116" s="143"/>
      <c r="E116" s="143"/>
      <c r="F116" s="143"/>
      <c r="G116" s="143"/>
      <c r="H116" s="143"/>
      <c r="I116" s="143"/>
      <c r="J116" s="143"/>
      <c r="K116" s="143"/>
    </row>
    <row r="117" spans="2:11" s="140" customFormat="1">
      <c r="B117" s="141" t="s">
        <v>439</v>
      </c>
      <c r="C117" s="143"/>
      <c r="D117" s="143"/>
      <c r="E117" s="143"/>
      <c r="F117" s="143"/>
      <c r="G117" s="143"/>
      <c r="H117" s="143"/>
      <c r="I117" s="143"/>
      <c r="J117" s="143"/>
      <c r="K117" s="143"/>
    </row>
    <row r="118" spans="2:11" s="140" customFormat="1" ht="30">
      <c r="B118" s="142" t="s">
        <v>440</v>
      </c>
      <c r="C118" s="144">
        <v>0</v>
      </c>
      <c r="D118" s="144">
        <v>0</v>
      </c>
      <c r="E118" s="144">
        <v>0</v>
      </c>
      <c r="F118" s="144">
        <v>0</v>
      </c>
      <c r="G118" s="144">
        <v>0</v>
      </c>
      <c r="H118" s="144">
        <v>0</v>
      </c>
      <c r="I118" s="144">
        <v>0</v>
      </c>
      <c r="J118" s="144">
        <v>0</v>
      </c>
      <c r="K118" s="144">
        <v>0</v>
      </c>
    </row>
    <row r="119" spans="2:11" s="140" customFormat="1" ht="30">
      <c r="B119" s="142" t="s">
        <v>441</v>
      </c>
      <c r="C119" s="144">
        <v>0</v>
      </c>
      <c r="D119" s="144">
        <v>0</v>
      </c>
      <c r="E119" s="144">
        <v>0</v>
      </c>
      <c r="F119" s="144">
        <v>0</v>
      </c>
      <c r="G119" s="144">
        <v>0</v>
      </c>
      <c r="H119" s="144">
        <v>0</v>
      </c>
      <c r="I119" s="144">
        <v>0</v>
      </c>
      <c r="J119" s="144">
        <v>0</v>
      </c>
      <c r="K119" s="144">
        <v>0</v>
      </c>
    </row>
    <row r="121" spans="2:11" s="29" customFormat="1" ht="15.75" customHeight="1">
      <c r="B121" s="23"/>
      <c r="C121" s="321" t="s">
        <v>148</v>
      </c>
      <c r="D121" s="322"/>
      <c r="E121" s="322"/>
      <c r="F121" s="322"/>
      <c r="G121" s="322"/>
      <c r="H121" s="322"/>
      <c r="I121" s="322"/>
      <c r="J121" s="322"/>
      <c r="K121" s="323"/>
    </row>
    <row r="122" spans="2:11" s="29" customFormat="1" ht="30" customHeight="1">
      <c r="B122" s="21" t="s">
        <v>149</v>
      </c>
      <c r="C122" s="312"/>
      <c r="D122" s="313"/>
      <c r="E122" s="313"/>
      <c r="F122" s="313"/>
      <c r="G122" s="313"/>
      <c r="H122" s="313"/>
      <c r="I122" s="313"/>
      <c r="J122" s="313"/>
      <c r="K122" s="314"/>
    </row>
    <row r="123" spans="2:11" s="29" customFormat="1" ht="15.95" customHeight="1">
      <c r="B123" s="21" t="s">
        <v>172</v>
      </c>
      <c r="C123" s="315" t="s">
        <v>9</v>
      </c>
      <c r="D123" s="316"/>
      <c r="E123" s="316"/>
      <c r="F123" s="316"/>
      <c r="G123" s="317"/>
      <c r="H123" s="318" t="s">
        <v>10</v>
      </c>
      <c r="I123" s="319"/>
      <c r="J123" s="319"/>
      <c r="K123" s="320"/>
    </row>
    <row r="124" spans="2:11" s="29" customFormat="1" ht="15.75">
      <c r="B124" s="21" t="s">
        <v>150</v>
      </c>
      <c r="C124" s="68">
        <v>2013</v>
      </c>
      <c r="D124" s="68">
        <v>2014</v>
      </c>
      <c r="E124" s="68">
        <v>2015</v>
      </c>
      <c r="F124" s="68">
        <v>2016</v>
      </c>
      <c r="G124" s="68">
        <v>2017</v>
      </c>
      <c r="H124" s="243">
        <v>2018</v>
      </c>
      <c r="I124" s="243">
        <v>2019</v>
      </c>
      <c r="J124" s="243" t="s">
        <v>173</v>
      </c>
      <c r="K124" s="243" t="s">
        <v>174</v>
      </c>
    </row>
    <row r="125" spans="2:11" s="140" customFormat="1">
      <c r="B125" s="141" t="s">
        <v>428</v>
      </c>
      <c r="C125" s="143"/>
      <c r="D125" s="143"/>
      <c r="E125" s="143"/>
      <c r="F125" s="143"/>
      <c r="G125" s="143"/>
      <c r="H125" s="143"/>
      <c r="I125" s="143"/>
      <c r="J125" s="143"/>
      <c r="K125" s="143"/>
    </row>
    <row r="126" spans="2:11" s="140" customFormat="1">
      <c r="B126" s="141" t="s">
        <v>434</v>
      </c>
      <c r="C126" s="143"/>
      <c r="D126" s="143"/>
      <c r="E126" s="143"/>
      <c r="F126" s="143"/>
      <c r="G126" s="143"/>
      <c r="H126" s="143"/>
      <c r="I126" s="143"/>
      <c r="J126" s="143"/>
      <c r="K126" s="143"/>
    </row>
    <row r="127" spans="2:11" s="140" customFormat="1">
      <c r="B127" s="141" t="s">
        <v>435</v>
      </c>
      <c r="C127" s="143"/>
      <c r="D127" s="143"/>
      <c r="E127" s="143"/>
      <c r="F127" s="143"/>
      <c r="G127" s="143"/>
      <c r="H127" s="143"/>
      <c r="I127" s="143"/>
      <c r="J127" s="143"/>
      <c r="K127" s="143"/>
    </row>
    <row r="128" spans="2:11" s="140" customFormat="1">
      <c r="B128" s="141" t="s">
        <v>436</v>
      </c>
      <c r="C128" s="143"/>
      <c r="D128" s="143"/>
      <c r="E128" s="143"/>
      <c r="F128" s="143"/>
      <c r="G128" s="143"/>
      <c r="H128" s="143"/>
      <c r="I128" s="143"/>
      <c r="J128" s="143"/>
      <c r="K128" s="143"/>
    </row>
    <row r="129" spans="2:11" s="140" customFormat="1" ht="30">
      <c r="B129" s="142" t="s">
        <v>437</v>
      </c>
      <c r="C129" s="144">
        <v>0</v>
      </c>
      <c r="D129" s="144">
        <v>0</v>
      </c>
      <c r="E129" s="144">
        <v>0</v>
      </c>
      <c r="F129" s="144">
        <v>0</v>
      </c>
      <c r="G129" s="144">
        <v>0</v>
      </c>
      <c r="H129" s="144">
        <v>0</v>
      </c>
      <c r="I129" s="144">
        <v>0</v>
      </c>
      <c r="J129" s="144">
        <v>0</v>
      </c>
      <c r="K129" s="144">
        <v>0</v>
      </c>
    </row>
    <row r="130" spans="2:11" s="140" customFormat="1">
      <c r="B130" s="141" t="s">
        <v>438</v>
      </c>
      <c r="C130" s="143"/>
      <c r="D130" s="143"/>
      <c r="E130" s="143"/>
      <c r="F130" s="143"/>
      <c r="G130" s="143"/>
      <c r="H130" s="143"/>
      <c r="I130" s="143"/>
      <c r="J130" s="143"/>
      <c r="K130" s="143"/>
    </row>
    <row r="131" spans="2:11" s="140" customFormat="1">
      <c r="B131" s="141" t="s">
        <v>439</v>
      </c>
      <c r="C131" s="143"/>
      <c r="D131" s="143"/>
      <c r="E131" s="143"/>
      <c r="F131" s="143"/>
      <c r="G131" s="143"/>
      <c r="H131" s="143"/>
      <c r="I131" s="143"/>
      <c r="J131" s="143"/>
      <c r="K131" s="143"/>
    </row>
    <row r="132" spans="2:11" s="140" customFormat="1" ht="30">
      <c r="B132" s="142" t="s">
        <v>440</v>
      </c>
      <c r="C132" s="144">
        <v>0</v>
      </c>
      <c r="D132" s="144">
        <v>0</v>
      </c>
      <c r="E132" s="144">
        <v>0</v>
      </c>
      <c r="F132" s="144">
        <v>0</v>
      </c>
      <c r="G132" s="144">
        <v>0</v>
      </c>
      <c r="H132" s="144">
        <v>0</v>
      </c>
      <c r="I132" s="144">
        <v>0</v>
      </c>
      <c r="J132" s="144">
        <v>0</v>
      </c>
      <c r="K132" s="144">
        <v>0</v>
      </c>
    </row>
    <row r="133" spans="2:11" s="140" customFormat="1" ht="30">
      <c r="B133" s="142" t="s">
        <v>441</v>
      </c>
      <c r="C133" s="144">
        <v>0</v>
      </c>
      <c r="D133" s="144">
        <v>0</v>
      </c>
      <c r="E133" s="144">
        <v>0</v>
      </c>
      <c r="F133" s="144">
        <v>0</v>
      </c>
      <c r="G133" s="144">
        <v>0</v>
      </c>
      <c r="H133" s="144">
        <v>0</v>
      </c>
      <c r="I133" s="144">
        <v>0</v>
      </c>
      <c r="J133" s="144">
        <v>0</v>
      </c>
      <c r="K133" s="144">
        <v>0</v>
      </c>
    </row>
    <row r="135" spans="2:11" s="29" customFormat="1" ht="15.75" customHeight="1">
      <c r="B135" s="23"/>
      <c r="C135" s="321" t="s">
        <v>148</v>
      </c>
      <c r="D135" s="322"/>
      <c r="E135" s="322"/>
      <c r="F135" s="322"/>
      <c r="G135" s="322"/>
      <c r="H135" s="322"/>
      <c r="I135" s="322"/>
      <c r="J135" s="322"/>
      <c r="K135" s="323"/>
    </row>
    <row r="136" spans="2:11" s="29" customFormat="1" ht="30" customHeight="1">
      <c r="B136" s="21" t="s">
        <v>149</v>
      </c>
      <c r="C136" s="312"/>
      <c r="D136" s="313"/>
      <c r="E136" s="313"/>
      <c r="F136" s="313"/>
      <c r="G136" s="313"/>
      <c r="H136" s="313"/>
      <c r="I136" s="313"/>
      <c r="J136" s="313"/>
      <c r="K136" s="314"/>
    </row>
    <row r="137" spans="2:11" s="29" customFormat="1" ht="15.95" customHeight="1">
      <c r="B137" s="21" t="s">
        <v>172</v>
      </c>
      <c r="C137" s="315" t="s">
        <v>9</v>
      </c>
      <c r="D137" s="316"/>
      <c r="E137" s="316"/>
      <c r="F137" s="316"/>
      <c r="G137" s="317"/>
      <c r="H137" s="318" t="s">
        <v>10</v>
      </c>
      <c r="I137" s="319"/>
      <c r="J137" s="319"/>
      <c r="K137" s="320"/>
    </row>
    <row r="138" spans="2:11" s="29" customFormat="1" ht="15.75">
      <c r="B138" s="21" t="s">
        <v>150</v>
      </c>
      <c r="C138" s="68">
        <v>2013</v>
      </c>
      <c r="D138" s="68">
        <v>2014</v>
      </c>
      <c r="E138" s="68">
        <v>2015</v>
      </c>
      <c r="F138" s="68">
        <v>2016</v>
      </c>
      <c r="G138" s="68">
        <v>2017</v>
      </c>
      <c r="H138" s="243">
        <v>2018</v>
      </c>
      <c r="I138" s="243">
        <v>2019</v>
      </c>
      <c r="J138" s="243" t="s">
        <v>173</v>
      </c>
      <c r="K138" s="243" t="s">
        <v>174</v>
      </c>
    </row>
    <row r="139" spans="2:11" s="140" customFormat="1">
      <c r="B139" s="141" t="s">
        <v>428</v>
      </c>
      <c r="C139" s="143"/>
      <c r="D139" s="143"/>
      <c r="E139" s="143"/>
      <c r="F139" s="143"/>
      <c r="G139" s="143"/>
      <c r="H139" s="143"/>
      <c r="I139" s="143"/>
      <c r="J139" s="143"/>
      <c r="K139" s="143"/>
    </row>
    <row r="140" spans="2:11" s="140" customFormat="1">
      <c r="B140" s="141" t="s">
        <v>434</v>
      </c>
      <c r="C140" s="143"/>
      <c r="D140" s="143"/>
      <c r="E140" s="143"/>
      <c r="F140" s="143"/>
      <c r="G140" s="143"/>
      <c r="H140" s="143"/>
      <c r="I140" s="143"/>
      <c r="J140" s="143"/>
      <c r="K140" s="143"/>
    </row>
    <row r="141" spans="2:11" s="140" customFormat="1">
      <c r="B141" s="141" t="s">
        <v>435</v>
      </c>
      <c r="C141" s="143"/>
      <c r="D141" s="143"/>
      <c r="E141" s="143"/>
      <c r="F141" s="143"/>
      <c r="G141" s="143"/>
      <c r="H141" s="143"/>
      <c r="I141" s="143"/>
      <c r="J141" s="143"/>
      <c r="K141" s="143"/>
    </row>
    <row r="142" spans="2:11" s="140" customFormat="1">
      <c r="B142" s="141" t="s">
        <v>436</v>
      </c>
      <c r="C142" s="143"/>
      <c r="D142" s="143"/>
      <c r="E142" s="143"/>
      <c r="F142" s="143"/>
      <c r="G142" s="143"/>
      <c r="H142" s="143"/>
      <c r="I142" s="143"/>
      <c r="J142" s="143"/>
      <c r="K142" s="143"/>
    </row>
    <row r="143" spans="2:11" s="140" customFormat="1" ht="30">
      <c r="B143" s="142" t="s">
        <v>437</v>
      </c>
      <c r="C143" s="144">
        <v>0</v>
      </c>
      <c r="D143" s="144">
        <v>0</v>
      </c>
      <c r="E143" s="144">
        <v>0</v>
      </c>
      <c r="F143" s="144">
        <v>0</v>
      </c>
      <c r="G143" s="144">
        <v>0</v>
      </c>
      <c r="H143" s="144">
        <v>0</v>
      </c>
      <c r="I143" s="144">
        <v>0</v>
      </c>
      <c r="J143" s="144">
        <v>0</v>
      </c>
      <c r="K143" s="144">
        <v>0</v>
      </c>
    </row>
    <row r="144" spans="2:11" s="140" customFormat="1">
      <c r="B144" s="141" t="s">
        <v>438</v>
      </c>
      <c r="C144" s="143"/>
      <c r="D144" s="143"/>
      <c r="E144" s="143"/>
      <c r="F144" s="143"/>
      <c r="G144" s="143"/>
      <c r="H144" s="143"/>
      <c r="I144" s="143"/>
      <c r="J144" s="143"/>
      <c r="K144" s="143"/>
    </row>
    <row r="145" spans="2:11" s="140" customFormat="1">
      <c r="B145" s="141" t="s">
        <v>439</v>
      </c>
      <c r="C145" s="143"/>
      <c r="D145" s="143"/>
      <c r="E145" s="143"/>
      <c r="F145" s="143"/>
      <c r="G145" s="143"/>
      <c r="H145" s="143"/>
      <c r="I145" s="143"/>
      <c r="J145" s="143"/>
      <c r="K145" s="143"/>
    </row>
    <row r="146" spans="2:11" s="140" customFormat="1" ht="30">
      <c r="B146" s="142" t="s">
        <v>440</v>
      </c>
      <c r="C146" s="144">
        <v>0</v>
      </c>
      <c r="D146" s="144">
        <v>0</v>
      </c>
      <c r="E146" s="144">
        <v>0</v>
      </c>
      <c r="F146" s="144">
        <v>0</v>
      </c>
      <c r="G146" s="144">
        <v>0</v>
      </c>
      <c r="H146" s="144">
        <v>0</v>
      </c>
      <c r="I146" s="144">
        <v>0</v>
      </c>
      <c r="J146" s="144">
        <v>0</v>
      </c>
      <c r="K146" s="144">
        <v>0</v>
      </c>
    </row>
    <row r="147" spans="2:11" s="140" customFormat="1" ht="30">
      <c r="B147" s="142" t="s">
        <v>441</v>
      </c>
      <c r="C147" s="144">
        <v>0</v>
      </c>
      <c r="D147" s="144">
        <v>0</v>
      </c>
      <c r="E147" s="144">
        <v>0</v>
      </c>
      <c r="F147" s="144">
        <v>0</v>
      </c>
      <c r="G147" s="144">
        <v>0</v>
      </c>
      <c r="H147" s="144">
        <v>0</v>
      </c>
      <c r="I147" s="144">
        <v>0</v>
      </c>
      <c r="J147" s="144">
        <v>0</v>
      </c>
      <c r="K147" s="144">
        <v>0</v>
      </c>
    </row>
  </sheetData>
  <mergeCells count="43">
    <mergeCell ref="C135:K135"/>
    <mergeCell ref="C136:K136"/>
    <mergeCell ref="C137:G137"/>
    <mergeCell ref="H137:K137"/>
    <mergeCell ref="C109:G109"/>
    <mergeCell ref="H109:K109"/>
    <mergeCell ref="C121:K121"/>
    <mergeCell ref="C122:K122"/>
    <mergeCell ref="C123:G123"/>
    <mergeCell ref="H123:K123"/>
    <mergeCell ref="C108:K108"/>
    <mergeCell ref="C67:G67"/>
    <mergeCell ref="H67:K67"/>
    <mergeCell ref="C79:K79"/>
    <mergeCell ref="C80:K80"/>
    <mergeCell ref="C81:G81"/>
    <mergeCell ref="H81:K81"/>
    <mergeCell ref="C93:K93"/>
    <mergeCell ref="C94:K94"/>
    <mergeCell ref="C95:G95"/>
    <mergeCell ref="H95:K95"/>
    <mergeCell ref="C107:K107"/>
    <mergeCell ref="C66:K66"/>
    <mergeCell ref="C24:K24"/>
    <mergeCell ref="C25:G25"/>
    <mergeCell ref="H25:K25"/>
    <mergeCell ref="C37:K37"/>
    <mergeCell ref="C38:K38"/>
    <mergeCell ref="C39:G39"/>
    <mergeCell ref="H39:K39"/>
    <mergeCell ref="C51:K51"/>
    <mergeCell ref="C52:K52"/>
    <mergeCell ref="C53:G53"/>
    <mergeCell ref="H53:K53"/>
    <mergeCell ref="C65:K65"/>
    <mergeCell ref="C23:K23"/>
    <mergeCell ref="B2:E3"/>
    <mergeCell ref="C4:E4"/>
    <mergeCell ref="C5:E5"/>
    <mergeCell ref="C11:G11"/>
    <mergeCell ref="H11:K11"/>
    <mergeCell ref="C9:K9"/>
    <mergeCell ref="C10:K10"/>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BD3B2C2-4B24-4771-BB34-563B3345B4BC}">
          <x14:formula1>
            <xm:f>Guidance!$B$44:$B$64</xm:f>
          </x14:formula1>
          <xm:sqref>C10:K10 C24:K24 C38:K38 C52:K52 C66:K66 C80:K80 C94:K94 C108:K108 C122:K122 C136:K136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Classification xmlns="c14de8ec-1bbe-45d0-9da6-488d8f109529" xsi:nil="true"/>
    <PartyName xmlns="c14de8ec-1bbe-45d0-9da6-488d8f109529">OUTOKUMPU STAINLESS LIMITED</PartyName>
    <PartyClass xmlns="c14de8ec-1bbe-45d0-9da6-488d8f109529">Domestic Producer</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Responses</TermName>
          <TermId xmlns="http://schemas.microsoft.com/office/infopath/2007/PartnerControls">a11099c8-50e1-4006-a173-c0afb1013b55</TermId>
        </TermInfo>
      </Terms>
    </g69ac3da6be14936a6d4efc253c7d4fb>
    <TaxCatchAll xmlns="c14de8ec-1bbe-45d0-9da6-488d8f109529">
      <Value>29</Value>
      <Value>39</Value>
      <Value>73</Value>
      <Value>106</Value>
    </TaxCatchAll>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false</Confidential1>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20" ma:contentTypeDescription="" ma:contentTypeScope="" ma:versionID="99a71cad2a300891b7bf4ae70a551c3b">
  <xsd:schema xmlns:xsd="http://www.w3.org/2001/XMLSchema" xmlns:xs="http://www.w3.org/2001/XMLSchema" xmlns:p="http://schemas.microsoft.com/office/2006/metadata/properties" xmlns:ns2="c14de8ec-1bbe-45d0-9da6-488d8f109529" targetNamespace="http://schemas.microsoft.com/office/2006/metadata/properties" ma:root="true" ma:fieldsID="f14c0d75c8899cc4280c35d2f826ec3b"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ma:readOnly="fals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readOnly="false"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6e40df2b-c156-4e70-b773-96d34ab3705a" ContentTypeId="0x010100BD08157E53159745B5B23790F58509580C" PreviousValue="false"/>
</file>

<file path=customXml/itemProps1.xml><?xml version="1.0" encoding="utf-8"?>
<ds:datastoreItem xmlns:ds="http://schemas.openxmlformats.org/officeDocument/2006/customXml" ds:itemID="{8E309755-9270-4B68-BA09-FF737F6EF80A}"/>
</file>

<file path=customXml/itemProps2.xml><?xml version="1.0" encoding="utf-8"?>
<ds:datastoreItem xmlns:ds="http://schemas.openxmlformats.org/officeDocument/2006/customXml" ds:itemID="{45F85F83-E2B3-42D4-A53F-134324349A42}"/>
</file>

<file path=customXml/itemProps3.xml><?xml version="1.0" encoding="utf-8"?>
<ds:datastoreItem xmlns:ds="http://schemas.openxmlformats.org/officeDocument/2006/customXml" ds:itemID="{866E7573-411F-4AD6-AB4A-BE72F6DC3877}"/>
</file>

<file path=customXml/itemProps4.xml><?xml version="1.0" encoding="utf-8"?>
<ds:datastoreItem xmlns:ds="http://schemas.openxmlformats.org/officeDocument/2006/customXml" ds:itemID="{EBD0E8A4-7541-4653-91BA-3D7A4880D79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Ben Beardsley</cp:lastModifiedBy>
  <cp:revision/>
  <dcterms:created xsi:type="dcterms:W3CDTF">2019-01-08T16:27:44Z</dcterms:created>
  <dcterms:modified xsi:type="dcterms:W3CDTF">2021-02-24T13:53:45Z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0x010100BD08157E53159745B5B23790F58509580C00973D859266AA544FA58681EDCF012872</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29;#Questionnaire Responses|a11099c8-50e1-4006-a173-c0afb1013b55</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y fmtid="{D5CDD505-2E9C-101B-9397-08002B2CF9AE}" pid="27" name="SV_QUERY_LIST_4F35BF76-6C0D-4D9B-82B2-816C12CF3733">
    <vt:lpwstr>empty_477D106A-C0D6-4607-AEBD-E2C9D60EA279</vt:lpwstr>
  </property>
</Properties>
</file>